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tabRatio="745" activeTab="0"/>
  </bookViews>
  <sheets>
    <sheet name="Мужчины" sheetId="1" r:id="rId1"/>
    <sheet name="команда" sheetId="2" r:id="rId2"/>
    <sheet name="Дубль" sheetId="3" r:id="rId3"/>
  </sheets>
  <definedNames>
    <definedName name="ГлавСекретарь">#N/A</definedName>
    <definedName name="ГлавСудья">#N/A</definedName>
    <definedName name="_xlnm.Print_Area" localSheetId="1">'команда'!$A$1:$Z$49</definedName>
  </definedNames>
  <calcPr fullCalcOnLoad="1"/>
</workbook>
</file>

<file path=xl/sharedStrings.xml><?xml version="1.0" encoding="utf-8"?>
<sst xmlns="http://schemas.openxmlformats.org/spreadsheetml/2006/main" count="626" uniqueCount="170">
  <si>
    <t>№</t>
  </si>
  <si>
    <t>разряд</t>
  </si>
  <si>
    <t>рождения</t>
  </si>
  <si>
    <t>Главный судья</t>
  </si>
  <si>
    <t>Главный секретарь</t>
  </si>
  <si>
    <t>КОМАНДА</t>
  </si>
  <si>
    <t>Очки</t>
  </si>
  <si>
    <t>Место</t>
  </si>
  <si>
    <t xml:space="preserve"> </t>
  </si>
  <si>
    <t>Вес</t>
  </si>
  <si>
    <t>Ф.И.</t>
  </si>
  <si>
    <t>Год</t>
  </si>
  <si>
    <t>участника</t>
  </si>
  <si>
    <t>Рывок</t>
  </si>
  <si>
    <t>Вес гири 16 кг.</t>
  </si>
  <si>
    <t>Регламент времени 10 минут</t>
  </si>
  <si>
    <t>ТРЕНЕР</t>
  </si>
  <si>
    <t>Вес гири 24 кг.</t>
  </si>
  <si>
    <t>г.Краснодар</t>
  </si>
  <si>
    <t>Смена</t>
  </si>
  <si>
    <t>Помост</t>
  </si>
  <si>
    <t>РЫВОК</t>
  </si>
  <si>
    <t>МЕСТО</t>
  </si>
  <si>
    <t xml:space="preserve">                ПРОТОКОЛ</t>
  </si>
  <si>
    <t xml:space="preserve">                    РЫВОК     </t>
  </si>
  <si>
    <t xml:space="preserve">              категория  48 кг</t>
  </si>
  <si>
    <t xml:space="preserve">С В О Д Н Ы Й   П Р О Т О К О Л </t>
  </si>
  <si>
    <t>85+</t>
  </si>
  <si>
    <t xml:space="preserve">ХV КРАЕВОЙ ФЕСТИВАЛЬ ПО ГИРЕВОМУ СПОРТУ СРЕДИ ДОПРИЗЫВНОЙ МОЛОДЕЖИ ПАМЯТИ Е.П.ДУШИНА  </t>
  </si>
  <si>
    <t>АДМИНИСТРАЦИЯ КАРАСУНСКОГО ВУНТРИГОРОДСКОГО ОКРУГА ГОРОДА КРАСНОДАРА</t>
  </si>
  <si>
    <t>ЧЕМПИОНАТ КАРАСУНСКОГО ОКРУГА ПО ГИРЕВОМУ СПОРТУ</t>
  </si>
  <si>
    <t>9 февраля 2017</t>
  </si>
  <si>
    <t xml:space="preserve">              категория  53 кг</t>
  </si>
  <si>
    <t xml:space="preserve">              категория  58 кг</t>
  </si>
  <si>
    <t xml:space="preserve">              категория  63 кг</t>
  </si>
  <si>
    <t xml:space="preserve">              категория  68 кг</t>
  </si>
  <si>
    <t xml:space="preserve">              категория  73 кг</t>
  </si>
  <si>
    <t xml:space="preserve">              категория  78 кг</t>
  </si>
  <si>
    <t xml:space="preserve">              категория  85 кг</t>
  </si>
  <si>
    <t xml:space="preserve">              категория  85+ кг</t>
  </si>
  <si>
    <t>АДМИНИСТРАЦИЯ КАРАСУНСКОГО ВНУТРИГОРОДСКОГО ОКРУГА ГОРОДА КРАСНОДАРА</t>
  </si>
  <si>
    <t xml:space="preserve">СБОРНЫЕ КОМАНДЫ ОБЩЕОБРАЗОВАТЕЛЬНЫХ ОРГАНИЗАЦИЙ </t>
  </si>
  <si>
    <t>ДУБЛИРУЮЩИЙ  ПРОТОКОЛ РЫВОК   9 февраля 2017 год</t>
  </si>
  <si>
    <t>МБОУ СОШ № 49</t>
  </si>
  <si>
    <t>МБОУ СОШ № 61</t>
  </si>
  <si>
    <t>МБОУ СОШ № 86</t>
  </si>
  <si>
    <t>МБОУ СОШ № 85</t>
  </si>
  <si>
    <t>МБОУ СОШ № 60</t>
  </si>
  <si>
    <t>МБОУ СОШ № 52</t>
  </si>
  <si>
    <t>МБОУ СОШ № 14</t>
  </si>
  <si>
    <t>МБОУ СОШ № 20</t>
  </si>
  <si>
    <t>МБОУ СОШ № 24</t>
  </si>
  <si>
    <t>КубГУ</t>
  </si>
  <si>
    <t>ПСХК</t>
  </si>
  <si>
    <t>КПТ</t>
  </si>
  <si>
    <t>ККУТТ</t>
  </si>
  <si>
    <t>МБОУ гимназия № 44</t>
  </si>
  <si>
    <t>Кокин Юрий</t>
  </si>
  <si>
    <t>МБОУ СОШ №20</t>
  </si>
  <si>
    <t>Криводубов Андрей</t>
  </si>
  <si>
    <t>Степанов Илья</t>
  </si>
  <si>
    <t>Мирзеханов Мирзехан</t>
  </si>
  <si>
    <t>Демьянов Денис</t>
  </si>
  <si>
    <t>МБОУ СОШ № 46</t>
  </si>
  <si>
    <t>Гуртовой Алексей</t>
  </si>
  <si>
    <t>МБОУ СОШ №86</t>
  </si>
  <si>
    <t>МБОУ СОШ №46</t>
  </si>
  <si>
    <t>Косян Арам</t>
  </si>
  <si>
    <t>МБОУ СОШ№86</t>
  </si>
  <si>
    <t>Кургинян Мамикон</t>
  </si>
  <si>
    <t>Тютерев Игнат</t>
  </si>
  <si>
    <t>Газарян Артем</t>
  </si>
  <si>
    <t>Рачок Сергей</t>
  </si>
  <si>
    <t>Кузьминов Никита</t>
  </si>
  <si>
    <t>Савченко Никита</t>
  </si>
  <si>
    <t>Гончаренко Дмитрий</t>
  </si>
  <si>
    <t>Трухманов Даниил</t>
  </si>
  <si>
    <t>Гимназия №44</t>
  </si>
  <si>
    <t>Леонтьев Даниил</t>
  </si>
  <si>
    <t>Ковалев Даниил</t>
  </si>
  <si>
    <t>Мавренков Даниил</t>
  </si>
  <si>
    <t>Михайлов Андрей</t>
  </si>
  <si>
    <t xml:space="preserve">Русапетов Юрий </t>
  </si>
  <si>
    <t>Чипунов Никита</t>
  </si>
  <si>
    <t>МБОУ СОШ №58</t>
  </si>
  <si>
    <t>Галка Михаил</t>
  </si>
  <si>
    <t>МБОУ СОШ№ 58</t>
  </si>
  <si>
    <t>Ашуров Муджохиддин</t>
  </si>
  <si>
    <t>Асылгужин Вадим</t>
  </si>
  <si>
    <t>МБОУ СОШ№ 85</t>
  </si>
  <si>
    <t>Настыч Александр</t>
  </si>
  <si>
    <t xml:space="preserve">Савченко Никита </t>
  </si>
  <si>
    <t>МБОУ СОШ №85</t>
  </si>
  <si>
    <t>Нимчеко Антон</t>
  </si>
  <si>
    <t>Лисик Станислав</t>
  </si>
  <si>
    <t>Кривощек Радомир</t>
  </si>
  <si>
    <t>МБОУ СОШ№85</t>
  </si>
  <si>
    <t>Сидоренко Евгений</t>
  </si>
  <si>
    <t>Козменко Артем</t>
  </si>
  <si>
    <t>Колесников Александр</t>
  </si>
  <si>
    <t>Мельник Федор</t>
  </si>
  <si>
    <t>МБОУ СОШ№52</t>
  </si>
  <si>
    <t>Завгородний Владислав</t>
  </si>
  <si>
    <t>Мацинин Илья</t>
  </si>
  <si>
    <t>Чумаков Михаил</t>
  </si>
  <si>
    <t>МБОУ СОШ№61</t>
  </si>
  <si>
    <t>Кушу Руслан</t>
  </si>
  <si>
    <t>МБОУ СОШ№24</t>
  </si>
  <si>
    <t>Хилько Максим</t>
  </si>
  <si>
    <t>Тарасенко Семен</t>
  </si>
  <si>
    <t>Сорокин Андрей</t>
  </si>
  <si>
    <t>Белоус Дмитрий</t>
  </si>
  <si>
    <t>Лазаренко Никита</t>
  </si>
  <si>
    <t>МБОУ СОШ №24</t>
  </si>
  <si>
    <t>Макаров Даниил</t>
  </si>
  <si>
    <t xml:space="preserve">Маслов Максим </t>
  </si>
  <si>
    <t>Григорян Арсен</t>
  </si>
  <si>
    <t>Григоренко Никита</t>
  </si>
  <si>
    <t>Железняк Ярослав</t>
  </si>
  <si>
    <t>Диденко Никита</t>
  </si>
  <si>
    <t>Аванесян Артур</t>
  </si>
  <si>
    <t>Дубов Григорий</t>
  </si>
  <si>
    <t>Камардин Артем</t>
  </si>
  <si>
    <t>Ильенко Алексей</t>
  </si>
  <si>
    <t>Шамсудинов Абрек</t>
  </si>
  <si>
    <t>Андрюшенков Дмитрий</t>
  </si>
  <si>
    <t>Карабонекнко Моисей</t>
  </si>
  <si>
    <t>Ганюшкин Максим</t>
  </si>
  <si>
    <t xml:space="preserve">Шалмеев Григорий </t>
  </si>
  <si>
    <t>Коростылев Дмитрий</t>
  </si>
  <si>
    <t>Сидоров Антон</t>
  </si>
  <si>
    <t>МБОУ СОШ№14</t>
  </si>
  <si>
    <t>Чакалиди Леонид</t>
  </si>
  <si>
    <t>Заверюха Владислав</t>
  </si>
  <si>
    <t>Чирков Роман</t>
  </si>
  <si>
    <t>Турков Владислав</t>
  </si>
  <si>
    <t>Ильиненко Александр</t>
  </si>
  <si>
    <t>Шапа Михаил</t>
  </si>
  <si>
    <t>Ермолаев Руслан</t>
  </si>
  <si>
    <t>Романенко Александр</t>
  </si>
  <si>
    <t>Хиврич Иван</t>
  </si>
  <si>
    <t>Зубко Эдуард</t>
  </si>
  <si>
    <t xml:space="preserve">Донец Илья </t>
  </si>
  <si>
    <t>Пульников Артем</t>
  </si>
  <si>
    <t>Веселов Максим</t>
  </si>
  <si>
    <t>МБОУ СОШ№49</t>
  </si>
  <si>
    <t>Цыкунов Александр</t>
  </si>
  <si>
    <t>Инспо</t>
  </si>
  <si>
    <t>Долгопят Сергей</t>
  </si>
  <si>
    <t>МБОУ СОШ№ 49</t>
  </si>
  <si>
    <t>Чан Андрей</t>
  </si>
  <si>
    <t>Костомаров Владислав</t>
  </si>
  <si>
    <t>Шарков Святослав</t>
  </si>
  <si>
    <t>Полторацкий Артем</t>
  </si>
  <si>
    <t xml:space="preserve">Ивакин Даниил </t>
  </si>
  <si>
    <t>Мосейчук Дмитрий</t>
  </si>
  <si>
    <t>Романовцев Даниил</t>
  </si>
  <si>
    <t>Битюк Олег</t>
  </si>
  <si>
    <t>Литвин Кирилл</t>
  </si>
  <si>
    <t>Мамелин Трафим</t>
  </si>
  <si>
    <t>Барановский Максим</t>
  </si>
  <si>
    <t>Парфенов Александр</t>
  </si>
  <si>
    <t>Кривоногов Даниил</t>
  </si>
  <si>
    <t xml:space="preserve">Давыденко Алексей </t>
  </si>
  <si>
    <t>Гринев Александр</t>
  </si>
  <si>
    <t>МБОУ СОШ№60</t>
  </si>
  <si>
    <t>МБОУ СОШ№46</t>
  </si>
  <si>
    <t>л</t>
  </si>
  <si>
    <t>-</t>
  </si>
  <si>
    <t>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</si>
</sst>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[$-FC19]d\ mmmm\ yyyy\ &quot;г.&quot;"/>
    <numFmt numFmtId="183" formatCode="[$-409]dddd\,\ mmmm\ dd\,\ yyyy"/>
    <numFmt numFmtId="184" formatCode="[$-409]h:mm:ss\ AM/PM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sz val="8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4"/>
      <name val="Arial Cyr"/>
      <family val="2"/>
    </font>
    <font>
      <b/>
      <sz val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1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331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53" applyFont="1" applyAlignment="1">
      <alignment horizontal="center"/>
      <protection/>
    </xf>
    <xf numFmtId="0" fontId="14" fillId="0" borderId="0" xfId="53" applyFont="1">
      <alignment/>
      <protection/>
    </xf>
    <xf numFmtId="0" fontId="14" fillId="0" borderId="0" xfId="52" applyFont="1" applyAlignment="1">
      <alignment vertical="center"/>
      <protection/>
    </xf>
    <xf numFmtId="0" fontId="22" fillId="0" borderId="0" xfId="0" applyFont="1" applyAlignment="1">
      <alignment vertical="center"/>
    </xf>
    <xf numFmtId="0" fontId="14" fillId="0" borderId="0" xfId="53" applyNumberFormat="1" applyFont="1" applyFill="1" applyAlignment="1" applyProtection="1">
      <alignment horizontal="left"/>
      <protection/>
    </xf>
    <xf numFmtId="0" fontId="14" fillId="0" borderId="0" xfId="52" applyFont="1" applyBorder="1" applyAlignment="1">
      <alignment vertical="center"/>
      <protection/>
    </xf>
    <xf numFmtId="0" fontId="14" fillId="0" borderId="1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4" fillId="0" borderId="0" xfId="53" applyFont="1" applyBorder="1">
      <alignment/>
      <protection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10" xfId="0" applyFont="1" applyBorder="1" applyAlignment="1">
      <alignment wrapText="1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10" xfId="0" applyFont="1" applyFill="1" applyBorder="1" applyAlignment="1">
      <alignment horizontal="left"/>
    </xf>
    <xf numFmtId="0" fontId="25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0" fontId="28" fillId="0" borderId="0" xfId="0" applyFont="1" applyAlignment="1">
      <alignment/>
    </xf>
    <xf numFmtId="0" fontId="21" fillId="0" borderId="0" xfId="53" applyFont="1">
      <alignment/>
      <protection/>
    </xf>
    <xf numFmtId="0" fontId="28" fillId="0" borderId="0" xfId="0" applyFont="1" applyBorder="1" applyAlignment="1">
      <alignment wrapText="1"/>
    </xf>
    <xf numFmtId="0" fontId="21" fillId="0" borderId="0" xfId="53" applyFont="1">
      <alignment/>
      <protection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0" fontId="14" fillId="0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4" fillId="24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horizontal="center"/>
    </xf>
    <xf numFmtId="0" fontId="14" fillId="24" borderId="21" xfId="0" applyFont="1" applyFill="1" applyBorder="1" applyAlignment="1">
      <alignment horizontal="center"/>
    </xf>
    <xf numFmtId="0" fontId="14" fillId="24" borderId="22" xfId="0" applyFont="1" applyFill="1" applyBorder="1" applyAlignment="1">
      <alignment horizontal="center"/>
    </xf>
    <xf numFmtId="0" fontId="14" fillId="24" borderId="23" xfId="0" applyFont="1" applyFill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4" fillId="24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7" xfId="0" applyFont="1" applyBorder="1" applyAlignment="1">
      <alignment/>
    </xf>
    <xf numFmtId="0" fontId="14" fillId="0" borderId="11" xfId="0" applyFont="1" applyBorder="1" applyAlignment="1">
      <alignment wrapText="1"/>
    </xf>
    <xf numFmtId="1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2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24" borderId="28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24" borderId="26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wrapText="1"/>
    </xf>
    <xf numFmtId="1" fontId="14" fillId="0" borderId="29" xfId="0" applyNumberFormat="1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1" fontId="14" fillId="0" borderId="32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wrapText="1"/>
    </xf>
    <xf numFmtId="0" fontId="14" fillId="0" borderId="32" xfId="0" applyFont="1" applyBorder="1" applyAlignment="1">
      <alignment horizontal="left"/>
    </xf>
    <xf numFmtId="0" fontId="31" fillId="0" borderId="3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33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 wrapText="1"/>
    </xf>
    <xf numFmtId="1" fontId="14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vertical="center"/>
    </xf>
    <xf numFmtId="0" fontId="14" fillId="24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24" borderId="12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/>
    </xf>
    <xf numFmtId="0" fontId="21" fillId="0" borderId="11" xfId="0" applyFont="1" applyBorder="1" applyAlignment="1">
      <alignment horizontal="center" vertical="center"/>
    </xf>
    <xf numFmtId="0" fontId="14" fillId="24" borderId="34" xfId="0" applyFont="1" applyFill="1" applyBorder="1" applyAlignment="1">
      <alignment horizontal="center"/>
    </xf>
    <xf numFmtId="0" fontId="14" fillId="0" borderId="31" xfId="0" applyFont="1" applyBorder="1" applyAlignment="1">
      <alignment/>
    </xf>
    <xf numFmtId="1" fontId="14" fillId="0" borderId="31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/>
    </xf>
    <xf numFmtId="0" fontId="14" fillId="0" borderId="13" xfId="0" applyFont="1" applyBorder="1" applyAlignment="1">
      <alignment horizontal="left" vertical="center"/>
    </xf>
    <xf numFmtId="0" fontId="14" fillId="0" borderId="11" xfId="0" applyFont="1" applyBorder="1" applyAlignment="1">
      <alignment vertical="center" wrapText="1"/>
    </xf>
    <xf numFmtId="0" fontId="14" fillId="0" borderId="36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24" borderId="14" xfId="0" applyFont="1" applyFill="1" applyBorder="1" applyAlignment="1">
      <alignment vertical="center"/>
    </xf>
    <xf numFmtId="0" fontId="14" fillId="0" borderId="37" xfId="0" applyFont="1" applyBorder="1" applyAlignment="1">
      <alignment horizontal="left" wrapText="1"/>
    </xf>
    <xf numFmtId="0" fontId="14" fillId="24" borderId="2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24" borderId="14" xfId="0" applyFont="1" applyFill="1" applyBorder="1" applyAlignment="1">
      <alignment horizontal="center" vertical="center"/>
    </xf>
    <xf numFmtId="0" fontId="14" fillId="24" borderId="14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/>
    </xf>
    <xf numFmtId="0" fontId="14" fillId="0" borderId="14" xfId="0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 vertical="center"/>
    </xf>
    <xf numFmtId="0" fontId="14" fillId="0" borderId="31" xfId="0" applyFont="1" applyBorder="1" applyAlignment="1">
      <alignment/>
    </xf>
    <xf numFmtId="0" fontId="21" fillId="0" borderId="31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14" fillId="0" borderId="31" xfId="0" applyFont="1" applyBorder="1" applyAlignment="1">
      <alignment wrapText="1"/>
    </xf>
    <xf numFmtId="0" fontId="14" fillId="0" borderId="31" xfId="0" applyFont="1" applyFill="1" applyBorder="1" applyAlignment="1">
      <alignment horizontal="left"/>
    </xf>
    <xf numFmtId="0" fontId="21" fillId="0" borderId="39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wrapText="1"/>
    </xf>
    <xf numFmtId="0" fontId="14" fillId="0" borderId="25" xfId="0" applyFont="1" applyBorder="1" applyAlignment="1">
      <alignment vertical="center"/>
    </xf>
    <xf numFmtId="0" fontId="14" fillId="0" borderId="12" xfId="0" applyFont="1" applyBorder="1" applyAlignment="1">
      <alignment wrapText="1"/>
    </xf>
    <xf numFmtId="0" fontId="14" fillId="0" borderId="38" xfId="0" applyFont="1" applyBorder="1" applyAlignment="1">
      <alignment/>
    </xf>
    <xf numFmtId="0" fontId="14" fillId="0" borderId="40" xfId="0" applyFont="1" applyBorder="1" applyAlignment="1">
      <alignment/>
    </xf>
    <xf numFmtId="1" fontId="14" fillId="0" borderId="3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31" xfId="0" applyFont="1" applyBorder="1" applyAlignment="1">
      <alignment wrapText="1"/>
    </xf>
    <xf numFmtId="0" fontId="14" fillId="0" borderId="31" xfId="0" applyFont="1" applyBorder="1" applyAlignment="1">
      <alignment horizontal="left"/>
    </xf>
    <xf numFmtId="0" fontId="14" fillId="24" borderId="31" xfId="0" applyFont="1" applyFill="1" applyBorder="1" applyAlignment="1">
      <alignment horizontal="center" vertical="center"/>
    </xf>
    <xf numFmtId="0" fontId="14" fillId="24" borderId="31" xfId="0" applyFont="1" applyFill="1" applyBorder="1" applyAlignment="1">
      <alignment horizontal="center" vertical="center" wrapText="1"/>
    </xf>
    <xf numFmtId="0" fontId="14" fillId="24" borderId="3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24" borderId="41" xfId="0" applyFont="1" applyFill="1" applyBorder="1" applyAlignment="1">
      <alignment horizontal="center"/>
    </xf>
    <xf numFmtId="0" fontId="14" fillId="0" borderId="36" xfId="0" applyFont="1" applyBorder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24" borderId="31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left"/>
    </xf>
    <xf numFmtId="0" fontId="14" fillId="0" borderId="4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21" fillId="0" borderId="0" xfId="53" applyNumberFormat="1" applyFont="1" applyFill="1" applyAlignment="1" applyProtection="1">
      <alignment horizontal="left"/>
      <protection/>
    </xf>
    <xf numFmtId="0" fontId="33" fillId="0" borderId="0" xfId="53" applyFont="1" applyAlignment="1">
      <alignment horizontal="center"/>
      <protection/>
    </xf>
    <xf numFmtId="0" fontId="33" fillId="0" borderId="0" xfId="52" applyFont="1" applyBorder="1" applyAlignment="1">
      <alignment vertical="center"/>
      <protection/>
    </xf>
    <xf numFmtId="0" fontId="33" fillId="0" borderId="0" xfId="52" applyFont="1" applyAlignment="1">
      <alignment vertical="center"/>
      <protection/>
    </xf>
    <xf numFmtId="0" fontId="34" fillId="0" borderId="0" xfId="0" applyFont="1" applyBorder="1" applyAlignment="1">
      <alignment vertical="center"/>
    </xf>
    <xf numFmtId="0" fontId="34" fillId="24" borderId="44" xfId="52" applyFont="1" applyFill="1" applyBorder="1" applyAlignment="1">
      <alignment horizontal="center" vertical="center"/>
      <protection/>
    </xf>
    <xf numFmtId="0" fontId="33" fillId="0" borderId="45" xfId="53" applyFont="1" applyBorder="1" applyAlignment="1">
      <alignment horizontal="center" vertical="center"/>
      <protection/>
    </xf>
    <xf numFmtId="0" fontId="33" fillId="0" borderId="46" xfId="53" applyFont="1" applyBorder="1" applyAlignment="1">
      <alignment horizontal="center" vertical="center"/>
      <protection/>
    </xf>
    <xf numFmtId="0" fontId="33" fillId="0" borderId="47" xfId="52" applyFont="1" applyBorder="1" applyAlignment="1">
      <alignment horizontal="center" vertical="center"/>
      <protection/>
    </xf>
    <xf numFmtId="0" fontId="34" fillId="0" borderId="44" xfId="52" applyFont="1" applyBorder="1" applyAlignment="1">
      <alignment horizontal="center" vertical="center"/>
      <protection/>
    </xf>
    <xf numFmtId="0" fontId="29" fillId="0" borderId="2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0" fontId="34" fillId="24" borderId="0" xfId="52" applyFont="1" applyFill="1" applyBorder="1" applyAlignment="1">
      <alignment horizontal="center" vertical="center"/>
      <protection/>
    </xf>
    <xf numFmtId="0" fontId="34" fillId="0" borderId="0" xfId="53" applyFont="1" applyBorder="1" applyAlignment="1">
      <alignment horizontal="left" vertical="center"/>
      <protection/>
    </xf>
    <xf numFmtId="0" fontId="33" fillId="0" borderId="0" xfId="53" applyFont="1" applyBorder="1" applyAlignment="1">
      <alignment horizontal="center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34" fillId="0" borderId="0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horizontal="left" vertical="center"/>
    </xf>
    <xf numFmtId="0" fontId="34" fillId="24" borderId="0" xfId="0" applyFont="1" applyFill="1" applyBorder="1" applyAlignment="1">
      <alignment horizontal="left" vertical="center"/>
    </xf>
    <xf numFmtId="0" fontId="14" fillId="0" borderId="0" xfId="53" applyFont="1" applyBorder="1" applyAlignment="1">
      <alignment horizontal="center"/>
      <protection/>
    </xf>
    <xf numFmtId="0" fontId="33" fillId="0" borderId="0" xfId="53" applyFont="1" applyBorder="1">
      <alignment/>
      <protection/>
    </xf>
    <xf numFmtId="0" fontId="33" fillId="0" borderId="0" xfId="53" applyFont="1" applyBorder="1" applyAlignment="1">
      <alignment horizontal="center"/>
      <protection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wrapText="1"/>
    </xf>
    <xf numFmtId="1" fontId="14" fillId="24" borderId="0" xfId="0" applyNumberFormat="1" applyFont="1" applyFill="1" applyBorder="1" applyAlignment="1">
      <alignment horizontal="center"/>
    </xf>
    <xf numFmtId="0" fontId="14" fillId="24" borderId="0" xfId="0" applyFont="1" applyFill="1" applyBorder="1" applyAlignment="1">
      <alignment horizontal="left"/>
    </xf>
    <xf numFmtId="0" fontId="14" fillId="24" borderId="49" xfId="0" applyFont="1" applyFill="1" applyBorder="1" applyAlignment="1">
      <alignment horizontal="center"/>
    </xf>
    <xf numFmtId="0" fontId="14" fillId="0" borderId="30" xfId="0" applyFont="1" applyBorder="1" applyAlignment="1">
      <alignment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/>
    </xf>
    <xf numFmtId="0" fontId="14" fillId="24" borderId="51" xfId="0" applyFont="1" applyFill="1" applyBorder="1" applyAlignment="1">
      <alignment horizontal="center"/>
    </xf>
    <xf numFmtId="0" fontId="14" fillId="0" borderId="30" xfId="0" applyFont="1" applyBorder="1" applyAlignment="1">
      <alignment wrapText="1"/>
    </xf>
    <xf numFmtId="0" fontId="14" fillId="0" borderId="3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/>
    </xf>
    <xf numFmtId="0" fontId="14" fillId="0" borderId="30" xfId="0" applyFont="1" applyBorder="1" applyAlignment="1">
      <alignment vertical="center"/>
    </xf>
    <xf numFmtId="0" fontId="14" fillId="24" borderId="50" xfId="0" applyFont="1" applyFill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32" fillId="24" borderId="44" xfId="0" applyFont="1" applyFill="1" applyBorder="1" applyAlignment="1">
      <alignment horizontal="center" vertical="center" wrapText="1"/>
    </xf>
    <xf numFmtId="0" fontId="34" fillId="0" borderId="44" xfId="53" applyFont="1" applyBorder="1" applyAlignment="1">
      <alignment horizontal="center" vertical="center"/>
      <protection/>
    </xf>
    <xf numFmtId="0" fontId="34" fillId="0" borderId="0" xfId="52" applyFont="1" applyAlignment="1">
      <alignment horizontal="center" vertical="center"/>
      <protection/>
    </xf>
    <xf numFmtId="0" fontId="21" fillId="0" borderId="0" xfId="53" applyFont="1" applyAlignment="1">
      <alignment horizontal="left"/>
      <protection/>
    </xf>
    <xf numFmtId="0" fontId="14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4" fillId="0" borderId="30" xfId="0" applyFont="1" applyBorder="1" applyAlignment="1">
      <alignment/>
    </xf>
    <xf numFmtId="0" fontId="14" fillId="24" borderId="30" xfId="0" applyFont="1" applyFill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33" fillId="0" borderId="55" xfId="53" applyFont="1" applyBorder="1" applyAlignment="1">
      <alignment horizontal="center" vertical="center"/>
      <protection/>
    </xf>
    <xf numFmtId="0" fontId="14" fillId="0" borderId="56" xfId="0" applyFont="1" applyBorder="1" applyAlignment="1">
      <alignment horizontal="left"/>
    </xf>
    <xf numFmtId="0" fontId="0" fillId="0" borderId="56" xfId="0" applyFont="1" applyBorder="1" applyAlignment="1">
      <alignment/>
    </xf>
    <xf numFmtId="0" fontId="21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1" fillId="0" borderId="6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71" xfId="53" applyFont="1" applyBorder="1" applyAlignment="1">
      <alignment horizontal="center" vertical="center"/>
      <protection/>
    </xf>
    <xf numFmtId="0" fontId="21" fillId="0" borderId="72" xfId="53" applyFont="1" applyBorder="1" applyAlignment="1">
      <alignment horizontal="center" vertical="center"/>
      <protection/>
    </xf>
    <xf numFmtId="0" fontId="21" fillId="0" borderId="73" xfId="53" applyFont="1" applyBorder="1" applyAlignment="1">
      <alignment horizontal="center" vertical="center" wrapText="1"/>
      <protection/>
    </xf>
    <xf numFmtId="0" fontId="21" fillId="0" borderId="74" xfId="53" applyFont="1" applyBorder="1" applyAlignment="1">
      <alignment horizontal="center" vertical="center" wrapText="1"/>
      <protection/>
    </xf>
    <xf numFmtId="0" fontId="21" fillId="0" borderId="75" xfId="53" applyFont="1" applyBorder="1" applyAlignment="1">
      <alignment horizontal="center" vertical="center"/>
      <protection/>
    </xf>
    <xf numFmtId="0" fontId="21" fillId="0" borderId="73" xfId="53" applyFont="1" applyBorder="1" applyAlignment="1">
      <alignment horizontal="center" vertical="center"/>
      <protection/>
    </xf>
    <xf numFmtId="0" fontId="21" fillId="0" borderId="74" xfId="53" applyFont="1" applyBorder="1" applyAlignment="1">
      <alignment horizontal="center" vertical="center"/>
      <protection/>
    </xf>
    <xf numFmtId="0" fontId="21" fillId="0" borderId="76" xfId="53" applyFont="1" applyBorder="1" applyAlignment="1">
      <alignment horizontal="center" vertical="center"/>
      <protection/>
    </xf>
    <xf numFmtId="0" fontId="27" fillId="0" borderId="56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/>
    </xf>
    <xf numFmtId="0" fontId="21" fillId="0" borderId="0" xfId="53" applyFont="1" applyAlignment="1">
      <alignment horizontal="left"/>
      <protection/>
    </xf>
    <xf numFmtId="0" fontId="21" fillId="0" borderId="0" xfId="53" applyFont="1" applyAlignment="1">
      <alignment horizontal="center"/>
      <protection/>
    </xf>
    <xf numFmtId="0" fontId="23" fillId="0" borderId="0" xfId="0" applyFont="1" applyAlignment="1">
      <alignment vertical="center"/>
    </xf>
    <xf numFmtId="0" fontId="21" fillId="0" borderId="0" xfId="53" applyFont="1" applyAlignment="1">
      <alignment horizontal="left" vertical="center"/>
      <protection/>
    </xf>
    <xf numFmtId="0" fontId="21" fillId="0" borderId="0" xfId="53" applyFont="1" applyAlignment="1">
      <alignment horizontal="center" vertical="center"/>
      <protection/>
    </xf>
    <xf numFmtId="0" fontId="21" fillId="0" borderId="73" xfId="52" applyFont="1" applyBorder="1" applyAlignment="1">
      <alignment horizontal="center" vertical="center"/>
      <protection/>
    </xf>
    <xf numFmtId="0" fontId="21" fillId="0" borderId="74" xfId="52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left" vertical="center"/>
    </xf>
    <xf numFmtId="0" fontId="28" fillId="0" borderId="27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66" xfId="0" applyFont="1" applyBorder="1" applyAlignment="1">
      <alignment horizontal="center" vertical="center"/>
    </xf>
    <xf numFmtId="0" fontId="28" fillId="0" borderId="34" xfId="0" applyFont="1" applyBorder="1" applyAlignment="1">
      <alignment vertical="center"/>
    </xf>
    <xf numFmtId="0" fontId="28" fillId="0" borderId="26" xfId="0" applyFont="1" applyBorder="1" applyAlignment="1">
      <alignment horizontal="center" vertical="center"/>
    </xf>
    <xf numFmtId="0" fontId="28" fillId="0" borderId="31" xfId="0" applyFont="1" applyBorder="1" applyAlignment="1">
      <alignment vertical="center"/>
    </xf>
    <xf numFmtId="0" fontId="28" fillId="0" borderId="31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в" xfId="52"/>
    <cellStyle name="Обычный_протокол Чемпионата Европейской зоны 200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3"/>
  <sheetViews>
    <sheetView tabSelected="1" view="pageLayout" zoomScale="120" zoomScaleSheetLayoutView="100" zoomScalePageLayoutView="120" workbookViewId="0" topLeftCell="A307">
      <selection activeCell="B172" sqref="B172"/>
    </sheetView>
  </sheetViews>
  <sheetFormatPr defaultColWidth="9.00390625" defaultRowHeight="12.75"/>
  <cols>
    <col min="1" max="1" width="7.00390625" style="1" customWidth="1"/>
    <col min="2" max="2" width="25.875" style="1" customWidth="1"/>
    <col min="3" max="3" width="9.75390625" style="1" customWidth="1"/>
    <col min="4" max="4" width="8.00390625" style="1" customWidth="1"/>
    <col min="5" max="5" width="26.375" style="1" customWidth="1"/>
    <col min="6" max="6" width="8.625" style="1" customWidth="1"/>
    <col min="7" max="8" width="8.00390625" style="1" customWidth="1"/>
    <col min="9" max="9" width="7.375" style="1" customWidth="1"/>
    <col min="10" max="10" width="23.375" style="1" customWidth="1"/>
    <col min="11" max="16384" width="9.125" style="1" customWidth="1"/>
  </cols>
  <sheetData>
    <row r="1" ht="12.75" customHeight="1"/>
    <row r="2" spans="1:10" ht="18.75" customHeight="1">
      <c r="A2" s="274" t="s">
        <v>29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8" customHeight="1">
      <c r="A3" s="274" t="s">
        <v>30</v>
      </c>
      <c r="B3" s="275"/>
      <c r="C3" s="275"/>
      <c r="D3" s="275"/>
      <c r="E3" s="275"/>
      <c r="F3" s="275"/>
      <c r="G3" s="275"/>
      <c r="H3" s="275"/>
      <c r="I3" s="275"/>
      <c r="J3" s="275"/>
    </row>
    <row r="4" spans="1:10" ht="18" customHeight="1">
      <c r="A4" s="276" t="s">
        <v>28</v>
      </c>
      <c r="B4" s="275"/>
      <c r="C4" s="275"/>
      <c r="D4" s="275"/>
      <c r="E4" s="275"/>
      <c r="F4" s="275"/>
      <c r="G4" s="275"/>
      <c r="H4" s="275"/>
      <c r="I4" s="275"/>
      <c r="J4" s="275"/>
    </row>
    <row r="5" spans="1:10" ht="18" customHeight="1">
      <c r="A5" s="12"/>
      <c r="B5" s="41"/>
      <c r="C5" s="41"/>
      <c r="D5" s="13"/>
      <c r="E5" s="277" t="s">
        <v>23</v>
      </c>
      <c r="F5" s="277"/>
      <c r="G5" s="277"/>
      <c r="H5" s="30"/>
      <c r="I5" s="30"/>
      <c r="J5" s="30"/>
    </row>
    <row r="6" spans="1:10" ht="18.75" customHeight="1">
      <c r="A6" s="12"/>
      <c r="B6" s="16"/>
      <c r="C6" s="44"/>
      <c r="D6" s="13"/>
      <c r="E6" s="278" t="s">
        <v>24</v>
      </c>
      <c r="F6" s="278"/>
      <c r="G6" s="278"/>
      <c r="H6" s="61"/>
      <c r="I6" s="61"/>
      <c r="J6" s="61"/>
    </row>
    <row r="7" spans="1:10" ht="18" customHeight="1">
      <c r="A7" s="13"/>
      <c r="B7" s="32" t="s">
        <v>31</v>
      </c>
      <c r="C7" s="32"/>
      <c r="D7" s="32"/>
      <c r="E7" s="277" t="s">
        <v>25</v>
      </c>
      <c r="F7" s="277"/>
      <c r="G7" s="277"/>
      <c r="H7" s="61"/>
      <c r="I7" s="279" t="s">
        <v>15</v>
      </c>
      <c r="J7" s="280"/>
    </row>
    <row r="8" spans="1:10" ht="18" customHeight="1" thickBot="1">
      <c r="A8" s="14"/>
      <c r="B8" s="42" t="s">
        <v>18</v>
      </c>
      <c r="C8" s="59"/>
      <c r="D8" s="60"/>
      <c r="E8" s="60"/>
      <c r="F8" s="45"/>
      <c r="G8" s="12"/>
      <c r="H8" s="27"/>
      <c r="I8" s="258" t="s">
        <v>14</v>
      </c>
      <c r="J8" s="259"/>
    </row>
    <row r="9" spans="1:10" ht="17.25" customHeight="1">
      <c r="A9" s="260" t="s">
        <v>0</v>
      </c>
      <c r="B9" s="262" t="s">
        <v>10</v>
      </c>
      <c r="C9" s="201" t="s">
        <v>11</v>
      </c>
      <c r="D9" s="272" t="s">
        <v>1</v>
      </c>
      <c r="E9" s="264" t="s">
        <v>5</v>
      </c>
      <c r="F9" s="199" t="s">
        <v>9</v>
      </c>
      <c r="G9" s="264" t="s">
        <v>13</v>
      </c>
      <c r="H9" s="267" t="s">
        <v>7</v>
      </c>
      <c r="I9" s="262" t="s">
        <v>6</v>
      </c>
      <c r="J9" s="270" t="s">
        <v>16</v>
      </c>
    </row>
    <row r="10" spans="1:10" ht="17.25" customHeight="1">
      <c r="A10" s="291"/>
      <c r="B10" s="292"/>
      <c r="C10" s="202" t="s">
        <v>2</v>
      </c>
      <c r="D10" s="273"/>
      <c r="E10" s="294"/>
      <c r="F10" s="203" t="s">
        <v>12</v>
      </c>
      <c r="G10" s="294"/>
      <c r="H10" s="295"/>
      <c r="I10" s="292"/>
      <c r="J10" s="293"/>
    </row>
    <row r="11" spans="1:10" ht="14.25" customHeight="1">
      <c r="A11" s="71">
        <v>1</v>
      </c>
      <c r="B11" s="23" t="s">
        <v>104</v>
      </c>
      <c r="C11" s="108">
        <v>2000</v>
      </c>
      <c r="D11" s="87"/>
      <c r="E11" s="127" t="s">
        <v>105</v>
      </c>
      <c r="F11" s="18">
        <v>47.9</v>
      </c>
      <c r="G11" s="18">
        <v>100</v>
      </c>
      <c r="H11" s="26">
        <v>1</v>
      </c>
      <c r="I11" s="18">
        <v>15</v>
      </c>
      <c r="J11" s="63"/>
    </row>
    <row r="12" spans="1:10" ht="15" customHeight="1">
      <c r="A12" s="71">
        <v>2</v>
      </c>
      <c r="B12" s="107"/>
      <c r="C12" s="108"/>
      <c r="D12" s="87"/>
      <c r="E12" s="109" t="s">
        <v>8</v>
      </c>
      <c r="F12" s="87"/>
      <c r="G12" s="18"/>
      <c r="H12" s="26"/>
      <c r="I12" s="52"/>
      <c r="J12" s="63"/>
    </row>
    <row r="13" spans="1:10" ht="14.25" customHeight="1">
      <c r="A13" s="71">
        <v>3</v>
      </c>
      <c r="B13" s="67"/>
      <c r="C13" s="108"/>
      <c r="D13" s="87"/>
      <c r="E13" s="67"/>
      <c r="F13" s="53"/>
      <c r="G13" s="53"/>
      <c r="H13" s="26"/>
      <c r="I13" s="56"/>
      <c r="J13" s="75"/>
    </row>
    <row r="14" spans="1:10" ht="14.25" customHeight="1">
      <c r="A14" s="71">
        <v>4</v>
      </c>
      <c r="B14" s="19"/>
      <c r="C14" s="108"/>
      <c r="D14" s="18"/>
      <c r="E14" s="19"/>
      <c r="F14" s="18"/>
      <c r="G14" s="18"/>
      <c r="H14" s="18"/>
      <c r="I14" s="18"/>
      <c r="J14" s="63"/>
    </row>
    <row r="15" spans="1:10" ht="14.25" customHeight="1">
      <c r="A15" s="229">
        <v>5</v>
      </c>
      <c r="B15" s="230"/>
      <c r="C15" s="231"/>
      <c r="D15" s="232"/>
      <c r="E15" s="230"/>
      <c r="F15" s="232"/>
      <c r="G15" s="232"/>
      <c r="H15" s="232"/>
      <c r="I15" s="232"/>
      <c r="J15" s="233"/>
    </row>
    <row r="16" spans="1:10" ht="14.25" customHeight="1">
      <c r="A16" s="229">
        <v>6</v>
      </c>
      <c r="B16" s="230"/>
      <c r="C16" s="231"/>
      <c r="D16" s="232"/>
      <c r="E16" s="230"/>
      <c r="F16" s="232"/>
      <c r="G16" s="232"/>
      <c r="H16" s="232"/>
      <c r="I16" s="232"/>
      <c r="J16" s="233"/>
    </row>
    <row r="17" spans="1:10" ht="14.25" customHeight="1">
      <c r="A17" s="229">
        <v>7</v>
      </c>
      <c r="B17" s="230"/>
      <c r="C17" s="231"/>
      <c r="D17" s="232"/>
      <c r="E17" s="230"/>
      <c r="F17" s="232"/>
      <c r="G17" s="232"/>
      <c r="H17" s="232"/>
      <c r="I17" s="232"/>
      <c r="J17" s="233"/>
    </row>
    <row r="18" spans="1:10" ht="14.25" customHeight="1">
      <c r="A18" s="229">
        <v>8</v>
      </c>
      <c r="B18" s="230"/>
      <c r="C18" s="231"/>
      <c r="D18" s="232"/>
      <c r="E18" s="230"/>
      <c r="F18" s="232"/>
      <c r="G18" s="232"/>
      <c r="H18" s="232"/>
      <c r="I18" s="232"/>
      <c r="J18" s="233"/>
    </row>
    <row r="19" spans="1:10" ht="14.25" customHeight="1">
      <c r="A19" s="229">
        <v>9</v>
      </c>
      <c r="B19" s="230"/>
      <c r="C19" s="231"/>
      <c r="D19" s="232"/>
      <c r="E19" s="230"/>
      <c r="F19" s="232"/>
      <c r="G19" s="232"/>
      <c r="H19" s="232"/>
      <c r="I19" s="232"/>
      <c r="J19" s="233"/>
    </row>
    <row r="20" spans="1:10" ht="14.25" customHeight="1">
      <c r="A20" s="229">
        <v>10</v>
      </c>
      <c r="B20" s="230"/>
      <c r="C20" s="231"/>
      <c r="D20" s="232"/>
      <c r="E20" s="230"/>
      <c r="F20" s="232"/>
      <c r="G20" s="232"/>
      <c r="H20" s="232"/>
      <c r="I20" s="232"/>
      <c r="J20" s="233"/>
    </row>
    <row r="21" spans="1:10" ht="14.25" customHeight="1">
      <c r="A21" s="54"/>
      <c r="B21" s="35"/>
      <c r="C21" s="31"/>
      <c r="D21" s="31"/>
      <c r="E21" s="35"/>
      <c r="F21" s="29"/>
      <c r="G21" s="29"/>
      <c r="H21" s="29"/>
      <c r="I21" s="27"/>
      <c r="J21" s="22"/>
    </row>
    <row r="22" spans="1:10" ht="14.25" customHeight="1">
      <c r="A22" s="54"/>
      <c r="B22" s="35"/>
      <c r="C22" s="31"/>
      <c r="D22" s="31"/>
      <c r="E22" s="35"/>
      <c r="F22" s="29"/>
      <c r="G22" s="29"/>
      <c r="H22" s="29"/>
      <c r="I22" s="27"/>
      <c r="J22" s="22"/>
    </row>
    <row r="23" spans="1:10" ht="15" customHeight="1">
      <c r="A23" s="22"/>
      <c r="B23" s="66"/>
      <c r="C23" s="31"/>
      <c r="D23" s="66"/>
      <c r="E23" s="31"/>
      <c r="F23" s="29"/>
      <c r="G23" s="29"/>
      <c r="H23" s="111"/>
      <c r="I23" s="125"/>
      <c r="J23" s="31"/>
    </row>
    <row r="24" spans="1:10" ht="15" customHeight="1">
      <c r="A24" s="22"/>
      <c r="B24" s="38"/>
      <c r="C24" s="31"/>
      <c r="D24" s="31"/>
      <c r="E24" s="35"/>
      <c r="F24" s="29"/>
      <c r="G24" s="29"/>
      <c r="H24" s="29"/>
      <c r="I24" s="29"/>
      <c r="J24" s="21"/>
    </row>
    <row r="25" spans="1:10" ht="14.25" customHeight="1">
      <c r="A25" s="113"/>
      <c r="B25" s="28"/>
      <c r="C25" s="28"/>
      <c r="D25" s="28"/>
      <c r="E25" s="28"/>
      <c r="F25" s="115"/>
      <c r="G25" s="115"/>
      <c r="H25" s="115"/>
      <c r="I25" s="115"/>
      <c r="J25" s="28"/>
    </row>
    <row r="26" ht="8.25" customHeight="1"/>
    <row r="27" spans="2:10" ht="13.5" customHeight="1">
      <c r="B27" s="35"/>
      <c r="C27" s="36"/>
      <c r="D27" s="22"/>
      <c r="E27" s="35"/>
      <c r="F27" s="22"/>
      <c r="G27" s="22"/>
      <c r="H27" s="22"/>
      <c r="I27" s="55"/>
      <c r="J27" s="22"/>
    </row>
    <row r="28" spans="2:10" ht="15">
      <c r="B28" s="1" t="s">
        <v>3</v>
      </c>
      <c r="G28" s="1" t="s">
        <v>4</v>
      </c>
      <c r="J28" s="74"/>
    </row>
    <row r="29" ht="12" customHeight="1"/>
    <row r="30" ht="12" customHeight="1"/>
    <row r="31" spans="1:10" ht="15.75">
      <c r="A31" s="274" t="s">
        <v>29</v>
      </c>
      <c r="B31" s="275"/>
      <c r="C31" s="275"/>
      <c r="D31" s="275"/>
      <c r="E31" s="275"/>
      <c r="F31" s="275"/>
      <c r="G31" s="275"/>
      <c r="H31" s="275"/>
      <c r="I31" s="275"/>
      <c r="J31" s="275"/>
    </row>
    <row r="32" spans="1:10" ht="15.75">
      <c r="A32" s="274" t="s">
        <v>30</v>
      </c>
      <c r="B32" s="275"/>
      <c r="C32" s="275"/>
      <c r="D32" s="275"/>
      <c r="E32" s="275"/>
      <c r="F32" s="275"/>
      <c r="G32" s="275"/>
      <c r="H32" s="275"/>
      <c r="I32" s="275"/>
      <c r="J32" s="275"/>
    </row>
    <row r="33" spans="1:10" ht="15.75">
      <c r="A33" s="276" t="s">
        <v>28</v>
      </c>
      <c r="B33" s="275"/>
      <c r="C33" s="275"/>
      <c r="D33" s="275"/>
      <c r="E33" s="275"/>
      <c r="F33" s="275"/>
      <c r="G33" s="275"/>
      <c r="H33" s="275"/>
      <c r="I33" s="275"/>
      <c r="J33" s="275"/>
    </row>
    <row r="34" spans="1:10" ht="15.75">
      <c r="A34" s="12"/>
      <c r="B34" s="41"/>
      <c r="C34" s="41"/>
      <c r="D34" s="13"/>
      <c r="E34" s="277" t="s">
        <v>23</v>
      </c>
      <c r="F34" s="277"/>
      <c r="G34" s="277"/>
      <c r="H34" s="30"/>
      <c r="I34" s="30"/>
      <c r="J34" s="30"/>
    </row>
    <row r="35" spans="1:10" ht="15.75">
      <c r="A35" s="12"/>
      <c r="B35" s="16"/>
      <c r="C35" s="44"/>
      <c r="D35" s="13"/>
      <c r="E35" s="278" t="s">
        <v>24</v>
      </c>
      <c r="F35" s="278"/>
      <c r="G35" s="278"/>
      <c r="H35" s="61"/>
      <c r="I35" s="61"/>
      <c r="J35" s="61"/>
    </row>
    <row r="36" spans="1:10" ht="15.75">
      <c r="A36" s="13"/>
      <c r="B36" s="32" t="s">
        <v>31</v>
      </c>
      <c r="C36" s="32"/>
      <c r="D36" s="32"/>
      <c r="E36" s="277" t="s">
        <v>32</v>
      </c>
      <c r="F36" s="277"/>
      <c r="G36" s="277"/>
      <c r="H36" s="61"/>
      <c r="I36" s="279" t="s">
        <v>15</v>
      </c>
      <c r="J36" s="280"/>
    </row>
    <row r="37" spans="1:10" ht="16.5" thickBot="1">
      <c r="A37" s="14"/>
      <c r="B37" s="42" t="s">
        <v>18</v>
      </c>
      <c r="C37" s="59"/>
      <c r="D37" s="60"/>
      <c r="E37" s="60"/>
      <c r="F37" s="45"/>
      <c r="G37" s="12"/>
      <c r="H37" s="27"/>
      <c r="I37" s="258" t="s">
        <v>14</v>
      </c>
      <c r="J37" s="259"/>
    </row>
    <row r="38" spans="1:10" ht="15">
      <c r="A38" s="260" t="s">
        <v>0</v>
      </c>
      <c r="B38" s="262" t="s">
        <v>10</v>
      </c>
      <c r="C38" s="201" t="s">
        <v>11</v>
      </c>
      <c r="D38" s="272" t="s">
        <v>1</v>
      </c>
      <c r="E38" s="264" t="s">
        <v>5</v>
      </c>
      <c r="F38" s="199" t="s">
        <v>9</v>
      </c>
      <c r="G38" s="264" t="s">
        <v>13</v>
      </c>
      <c r="H38" s="267" t="s">
        <v>7</v>
      </c>
      <c r="I38" s="262" t="s">
        <v>6</v>
      </c>
      <c r="J38" s="270" t="s">
        <v>16</v>
      </c>
    </row>
    <row r="39" spans="1:10" ht="15">
      <c r="A39" s="291"/>
      <c r="B39" s="263"/>
      <c r="C39" s="204" t="s">
        <v>2</v>
      </c>
      <c r="D39" s="273"/>
      <c r="E39" s="265"/>
      <c r="F39" s="200" t="s">
        <v>12</v>
      </c>
      <c r="G39" s="265"/>
      <c r="H39" s="290"/>
      <c r="I39" s="263"/>
      <c r="J39" s="289"/>
    </row>
    <row r="40" spans="1:10" ht="15.75">
      <c r="A40" s="71">
        <v>1</v>
      </c>
      <c r="B40" s="158" t="s">
        <v>125</v>
      </c>
      <c r="C40" s="83">
        <v>1999</v>
      </c>
      <c r="D40" s="137"/>
      <c r="E40" s="51" t="s">
        <v>53</v>
      </c>
      <c r="F40" s="18">
        <v>51.5</v>
      </c>
      <c r="G40" s="18">
        <v>46</v>
      </c>
      <c r="H40" s="26">
        <v>1</v>
      </c>
      <c r="I40" s="18">
        <v>15</v>
      </c>
      <c r="J40" s="63"/>
    </row>
    <row r="41" spans="1:10" ht="15.75">
      <c r="A41" s="71">
        <v>2</v>
      </c>
      <c r="B41" s="136" t="s">
        <v>146</v>
      </c>
      <c r="C41" s="83">
        <v>2000</v>
      </c>
      <c r="D41" s="84"/>
      <c r="E41" s="141" t="s">
        <v>147</v>
      </c>
      <c r="F41" s="18">
        <v>50.3</v>
      </c>
      <c r="G41" s="29">
        <v>24</v>
      </c>
      <c r="H41" s="128">
        <v>3</v>
      </c>
      <c r="I41" s="25">
        <v>11</v>
      </c>
      <c r="J41" s="62"/>
    </row>
    <row r="42" spans="1:10" ht="15.75">
      <c r="A42" s="71">
        <v>3</v>
      </c>
      <c r="B42" s="126" t="s">
        <v>157</v>
      </c>
      <c r="C42" s="83">
        <v>1999</v>
      </c>
      <c r="D42" s="84"/>
      <c r="E42" s="140" t="s">
        <v>147</v>
      </c>
      <c r="F42" s="142">
        <v>52.9</v>
      </c>
      <c r="G42" s="144">
        <v>19</v>
      </c>
      <c r="H42" s="152">
        <v>4</v>
      </c>
      <c r="I42" s="145">
        <v>10</v>
      </c>
      <c r="J42" s="146"/>
    </row>
    <row r="43" spans="1:10" ht="15.75">
      <c r="A43" s="71">
        <v>4</v>
      </c>
      <c r="B43" s="126" t="s">
        <v>158</v>
      </c>
      <c r="C43" s="83">
        <v>1999</v>
      </c>
      <c r="D43" s="84"/>
      <c r="E43" s="67" t="s">
        <v>131</v>
      </c>
      <c r="F43" s="53">
        <v>53</v>
      </c>
      <c r="G43" s="53">
        <v>43</v>
      </c>
      <c r="H43" s="18">
        <v>2</v>
      </c>
      <c r="I43" s="56">
        <v>13</v>
      </c>
      <c r="J43" s="75"/>
    </row>
    <row r="44" spans="1:10" ht="15.75">
      <c r="A44" s="71">
        <v>5</v>
      </c>
      <c r="B44" s="159"/>
      <c r="C44" s="83"/>
      <c r="D44" s="84"/>
      <c r="E44" s="43"/>
      <c r="F44" s="52"/>
      <c r="G44" s="18"/>
      <c r="H44" s="25"/>
      <c r="I44" s="40"/>
      <c r="J44" s="63"/>
    </row>
    <row r="45" spans="1:10" ht="15.75">
      <c r="A45" s="71">
        <v>6</v>
      </c>
      <c r="B45" s="160"/>
      <c r="C45" s="83"/>
      <c r="D45" s="84"/>
      <c r="E45" s="138"/>
      <c r="F45" s="87"/>
      <c r="G45" s="73"/>
      <c r="H45" s="142"/>
      <c r="I45" s="171"/>
      <c r="J45" s="65"/>
    </row>
    <row r="46" spans="1:10" ht="15.75">
      <c r="A46" s="71">
        <v>7</v>
      </c>
      <c r="B46" s="161"/>
      <c r="C46" s="83"/>
      <c r="D46" s="84"/>
      <c r="E46" s="139"/>
      <c r="F46" s="87"/>
      <c r="G46" s="18"/>
      <c r="H46" s="18"/>
      <c r="I46" s="18"/>
      <c r="J46" s="63"/>
    </row>
    <row r="47" spans="1:10" ht="15.75">
      <c r="A47" s="71">
        <v>8</v>
      </c>
      <c r="B47" s="34"/>
      <c r="C47" s="83"/>
      <c r="D47" s="87"/>
      <c r="E47" s="19"/>
      <c r="F47" s="18"/>
      <c r="G47" s="18"/>
      <c r="H47" s="25"/>
      <c r="I47" s="171"/>
      <c r="J47" s="63"/>
    </row>
    <row r="48" spans="1:10" ht="15.75">
      <c r="A48" s="71">
        <v>9</v>
      </c>
      <c r="B48" s="162"/>
      <c r="C48" s="91"/>
      <c r="D48" s="92"/>
      <c r="E48" s="147"/>
      <c r="F48" s="50"/>
      <c r="G48" s="149"/>
      <c r="H48" s="142"/>
      <c r="I48" s="26"/>
      <c r="J48" s="64"/>
    </row>
    <row r="49" spans="1:10" ht="16.5" thickBot="1">
      <c r="A49" s="129">
        <v>10</v>
      </c>
      <c r="B49" s="163"/>
      <c r="C49" s="131"/>
      <c r="D49" s="100"/>
      <c r="E49" s="150"/>
      <c r="F49" s="132"/>
      <c r="G49" s="132"/>
      <c r="H49" s="132"/>
      <c r="I49" s="157"/>
      <c r="J49" s="135"/>
    </row>
    <row r="50" spans="1:10" ht="15.75">
      <c r="A50" s="22"/>
      <c r="B50" s="35"/>
      <c r="C50" s="148"/>
      <c r="D50" s="114"/>
      <c r="E50" s="35"/>
      <c r="F50" s="29"/>
      <c r="G50" s="29"/>
      <c r="H50" s="29"/>
      <c r="I50" s="27"/>
      <c r="J50" s="22"/>
    </row>
    <row r="51" spans="1:10" ht="15.75">
      <c r="A51" s="22"/>
      <c r="B51" s="35"/>
      <c r="C51" s="148"/>
      <c r="D51" s="114"/>
      <c r="E51" s="35"/>
      <c r="F51" s="29"/>
      <c r="G51" s="29"/>
      <c r="H51" s="29"/>
      <c r="I51" s="27"/>
      <c r="J51" s="22"/>
    </row>
    <row r="52" spans="1:10" ht="15.75">
      <c r="A52" s="22"/>
      <c r="B52" s="35"/>
      <c r="C52" s="148"/>
      <c r="D52" s="114"/>
      <c r="E52" s="35"/>
      <c r="F52" s="29"/>
      <c r="G52" s="29"/>
      <c r="H52" s="29"/>
      <c r="I52" s="27"/>
      <c r="J52" s="22"/>
    </row>
    <row r="53" spans="1:10" ht="15.75">
      <c r="A53" s="22"/>
      <c r="B53" s="35"/>
      <c r="C53" s="148"/>
      <c r="D53" s="114"/>
      <c r="E53" s="35"/>
      <c r="F53" s="29"/>
      <c r="G53" s="29"/>
      <c r="H53" s="29"/>
      <c r="I53" s="27"/>
      <c r="J53" s="22"/>
    </row>
    <row r="54" spans="1:10" ht="15.75">
      <c r="A54" s="22"/>
      <c r="B54" s="35"/>
      <c r="C54" s="148"/>
      <c r="D54" s="114"/>
      <c r="E54" s="35"/>
      <c r="F54" s="29"/>
      <c r="G54" s="29"/>
      <c r="H54" s="29"/>
      <c r="I54" s="27"/>
      <c r="J54" s="22"/>
    </row>
    <row r="55" spans="1:10" ht="15.75">
      <c r="A55" s="22"/>
      <c r="B55" s="35"/>
      <c r="C55" s="148"/>
      <c r="D55" s="114"/>
      <c r="E55" s="21"/>
      <c r="F55" s="29"/>
      <c r="G55" s="29"/>
      <c r="H55" s="29"/>
      <c r="I55" s="122"/>
      <c r="J55" s="22"/>
    </row>
    <row r="56" spans="1:10" ht="15">
      <c r="A56" s="113"/>
      <c r="B56" s="28"/>
      <c r="C56" s="28"/>
      <c r="D56" s="28"/>
      <c r="E56" s="28"/>
      <c r="F56" s="115"/>
      <c r="G56" s="115"/>
      <c r="H56" s="115"/>
      <c r="I56" s="115"/>
      <c r="J56" s="28"/>
    </row>
    <row r="57" ht="12.75" customHeight="1"/>
    <row r="58" spans="2:10" ht="13.5" customHeight="1">
      <c r="B58" s="35"/>
      <c r="C58" s="36"/>
      <c r="D58" s="22"/>
      <c r="E58" s="35"/>
      <c r="F58" s="22"/>
      <c r="G58" s="22"/>
      <c r="H58" s="22"/>
      <c r="I58" s="55"/>
      <c r="J58" s="22"/>
    </row>
    <row r="59" spans="2:10" ht="15">
      <c r="B59" s="1" t="s">
        <v>3</v>
      </c>
      <c r="G59" s="1" t="s">
        <v>4</v>
      </c>
      <c r="J59" s="74"/>
    </row>
    <row r="60" ht="12" customHeight="1"/>
    <row r="61" spans="1:10" ht="15.75">
      <c r="A61" s="274" t="s">
        <v>29</v>
      </c>
      <c r="B61" s="275"/>
      <c r="C61" s="275"/>
      <c r="D61" s="275"/>
      <c r="E61" s="275"/>
      <c r="F61" s="275"/>
      <c r="G61" s="275"/>
      <c r="H61" s="275"/>
      <c r="I61" s="275"/>
      <c r="J61" s="275"/>
    </row>
    <row r="62" spans="1:10" ht="15.75">
      <c r="A62" s="274" t="s">
        <v>30</v>
      </c>
      <c r="B62" s="275"/>
      <c r="C62" s="275"/>
      <c r="D62" s="275"/>
      <c r="E62" s="275"/>
      <c r="F62" s="275"/>
      <c r="G62" s="275"/>
      <c r="H62" s="275"/>
      <c r="I62" s="275"/>
      <c r="J62" s="275"/>
    </row>
    <row r="63" spans="1:10" ht="15.75">
      <c r="A63" s="276" t="s">
        <v>28</v>
      </c>
      <c r="B63" s="275"/>
      <c r="C63" s="275"/>
      <c r="D63" s="275"/>
      <c r="E63" s="275"/>
      <c r="F63" s="275"/>
      <c r="G63" s="275"/>
      <c r="H63" s="275"/>
      <c r="I63" s="275"/>
      <c r="J63" s="275"/>
    </row>
    <row r="64" spans="1:10" ht="15.75">
      <c r="A64" s="12"/>
      <c r="B64" s="41"/>
      <c r="C64" s="41"/>
      <c r="D64" s="13"/>
      <c r="E64" s="277" t="s">
        <v>23</v>
      </c>
      <c r="F64" s="277"/>
      <c r="G64" s="277"/>
      <c r="H64" s="30"/>
      <c r="I64" s="30"/>
      <c r="J64" s="30"/>
    </row>
    <row r="65" spans="1:10" ht="15.75">
      <c r="A65" s="12"/>
      <c r="B65" s="16"/>
      <c r="C65" s="44"/>
      <c r="D65" s="13"/>
      <c r="E65" s="278" t="s">
        <v>24</v>
      </c>
      <c r="F65" s="278"/>
      <c r="G65" s="278"/>
      <c r="H65" s="61"/>
      <c r="I65" s="61"/>
      <c r="J65" s="61"/>
    </row>
    <row r="66" spans="1:10" ht="15.75">
      <c r="A66" s="13"/>
      <c r="B66" s="32" t="s">
        <v>31</v>
      </c>
      <c r="C66" s="32"/>
      <c r="D66" s="32"/>
      <c r="E66" s="277" t="s">
        <v>33</v>
      </c>
      <c r="F66" s="277"/>
      <c r="G66" s="277"/>
      <c r="H66" s="61"/>
      <c r="I66" s="279" t="s">
        <v>15</v>
      </c>
      <c r="J66" s="280"/>
    </row>
    <row r="67" spans="1:10" ht="16.5" thickBot="1">
      <c r="A67" s="14"/>
      <c r="B67" s="42" t="s">
        <v>18</v>
      </c>
      <c r="C67" s="59"/>
      <c r="D67" s="60"/>
      <c r="E67" s="60"/>
      <c r="F67" s="45"/>
      <c r="G67" s="12"/>
      <c r="H67" s="27"/>
      <c r="I67" s="283" t="s">
        <v>14</v>
      </c>
      <c r="J67" s="284"/>
    </row>
    <row r="68" spans="1:10" ht="15">
      <c r="A68" s="285" t="s">
        <v>0</v>
      </c>
      <c r="B68" s="287" t="s">
        <v>10</v>
      </c>
      <c r="C68" s="197" t="s">
        <v>11</v>
      </c>
      <c r="D68" s="272" t="s">
        <v>1</v>
      </c>
      <c r="E68" s="287" t="s">
        <v>5</v>
      </c>
      <c r="F68" s="199" t="s">
        <v>9</v>
      </c>
      <c r="G68" s="287" t="s">
        <v>13</v>
      </c>
      <c r="H68" s="287" t="s">
        <v>7</v>
      </c>
      <c r="I68" s="287" t="s">
        <v>6</v>
      </c>
      <c r="J68" s="281" t="s">
        <v>16</v>
      </c>
    </row>
    <row r="69" spans="1:10" ht="15">
      <c r="A69" s="286"/>
      <c r="B69" s="288"/>
      <c r="C69" s="198" t="s">
        <v>2</v>
      </c>
      <c r="D69" s="273"/>
      <c r="E69" s="288"/>
      <c r="F69" s="200" t="s">
        <v>12</v>
      </c>
      <c r="G69" s="288"/>
      <c r="H69" s="288"/>
      <c r="I69" s="288"/>
      <c r="J69" s="282"/>
    </row>
    <row r="70" spans="1:10" ht="15.75">
      <c r="A70" s="71">
        <v>1</v>
      </c>
      <c r="B70" s="19" t="s">
        <v>69</v>
      </c>
      <c r="C70" s="108">
        <v>2000</v>
      </c>
      <c r="D70" s="87"/>
      <c r="E70" s="19" t="s">
        <v>65</v>
      </c>
      <c r="F70" s="18">
        <v>55.4</v>
      </c>
      <c r="G70" s="18">
        <v>52</v>
      </c>
      <c r="H70" s="26">
        <v>4</v>
      </c>
      <c r="I70" s="18">
        <v>10</v>
      </c>
      <c r="J70" s="63"/>
    </row>
    <row r="71" spans="1:10" ht="15.75">
      <c r="A71" s="71">
        <v>2</v>
      </c>
      <c r="B71" s="107" t="s">
        <v>70</v>
      </c>
      <c r="C71" s="108">
        <v>2000</v>
      </c>
      <c r="D71" s="87"/>
      <c r="E71" s="139" t="s">
        <v>65</v>
      </c>
      <c r="F71" s="52">
        <v>55.4</v>
      </c>
      <c r="G71" s="18">
        <v>48</v>
      </c>
      <c r="H71" s="26">
        <v>7</v>
      </c>
      <c r="I71" s="40">
        <v>7</v>
      </c>
      <c r="J71" s="63"/>
    </row>
    <row r="72" spans="1:10" ht="15.75">
      <c r="A72" s="71">
        <v>3</v>
      </c>
      <c r="B72" s="19" t="s">
        <v>81</v>
      </c>
      <c r="C72" s="18">
        <v>1999</v>
      </c>
      <c r="D72" s="18"/>
      <c r="E72" s="11" t="s">
        <v>77</v>
      </c>
      <c r="F72" s="18">
        <v>55.1</v>
      </c>
      <c r="G72" s="18">
        <v>16</v>
      </c>
      <c r="H72" s="26">
        <v>11</v>
      </c>
      <c r="I72" s="52">
        <v>3</v>
      </c>
      <c r="J72" s="63"/>
    </row>
    <row r="73" spans="1:10" ht="15.75">
      <c r="A73" s="71">
        <v>4</v>
      </c>
      <c r="B73" s="19" t="s">
        <v>88</v>
      </c>
      <c r="C73" s="112">
        <v>2001</v>
      </c>
      <c r="D73" s="18"/>
      <c r="E73" s="19" t="s">
        <v>89</v>
      </c>
      <c r="F73" s="18">
        <v>57.1</v>
      </c>
      <c r="G73" s="18">
        <v>23</v>
      </c>
      <c r="H73" s="18">
        <v>10</v>
      </c>
      <c r="I73" s="40">
        <v>4</v>
      </c>
      <c r="J73" s="63"/>
    </row>
    <row r="74" spans="1:10" ht="15.75">
      <c r="A74" s="71">
        <v>5</v>
      </c>
      <c r="B74" s="19" t="s">
        <v>102</v>
      </c>
      <c r="C74" s="112">
        <v>1999</v>
      </c>
      <c r="D74" s="18"/>
      <c r="E74" s="19" t="s">
        <v>101</v>
      </c>
      <c r="F74" s="18">
        <v>57.5</v>
      </c>
      <c r="G74" s="18">
        <v>42</v>
      </c>
      <c r="H74" s="18">
        <v>9</v>
      </c>
      <c r="I74" s="40">
        <v>5</v>
      </c>
      <c r="J74" s="63"/>
    </row>
    <row r="75" spans="1:10" ht="15.75">
      <c r="A75" s="71">
        <v>6</v>
      </c>
      <c r="B75" s="19" t="s">
        <v>110</v>
      </c>
      <c r="C75" s="112">
        <v>2000</v>
      </c>
      <c r="D75" s="18"/>
      <c r="E75" s="19" t="s">
        <v>105</v>
      </c>
      <c r="F75" s="18">
        <v>57</v>
      </c>
      <c r="G75" s="18">
        <v>78</v>
      </c>
      <c r="H75" s="18">
        <v>1</v>
      </c>
      <c r="I75" s="40">
        <v>15</v>
      </c>
      <c r="J75" s="63"/>
    </row>
    <row r="76" spans="1:10" ht="15.75">
      <c r="A76" s="71">
        <v>7</v>
      </c>
      <c r="B76" s="19" t="s">
        <v>115</v>
      </c>
      <c r="C76" s="112">
        <v>2001</v>
      </c>
      <c r="D76" s="18"/>
      <c r="E76" s="19" t="s">
        <v>105</v>
      </c>
      <c r="F76" s="18">
        <v>56.3</v>
      </c>
      <c r="G76" s="18">
        <v>64</v>
      </c>
      <c r="H76" s="18">
        <v>3</v>
      </c>
      <c r="I76" s="40">
        <v>11</v>
      </c>
      <c r="J76" s="63"/>
    </row>
    <row r="77" spans="1:10" ht="15.75">
      <c r="A77" s="71"/>
      <c r="B77" s="19" t="s">
        <v>140</v>
      </c>
      <c r="C77" s="112">
        <v>1999</v>
      </c>
      <c r="D77" s="18"/>
      <c r="E77" s="19" t="s">
        <v>54</v>
      </c>
      <c r="F77" s="18">
        <v>57.9</v>
      </c>
      <c r="G77" s="18">
        <v>44</v>
      </c>
      <c r="H77" s="18">
        <v>8</v>
      </c>
      <c r="I77" s="40">
        <v>6</v>
      </c>
      <c r="J77" s="63"/>
    </row>
    <row r="78" spans="1:10" ht="15.75">
      <c r="A78" s="71">
        <v>8</v>
      </c>
      <c r="B78" s="19" t="s">
        <v>130</v>
      </c>
      <c r="C78" s="112">
        <v>1999</v>
      </c>
      <c r="D78" s="18"/>
      <c r="E78" s="19" t="s">
        <v>131</v>
      </c>
      <c r="F78" s="18">
        <v>54</v>
      </c>
      <c r="G78" s="18">
        <v>51</v>
      </c>
      <c r="H78" s="18">
        <v>5</v>
      </c>
      <c r="I78" s="40">
        <v>9</v>
      </c>
      <c r="J78" s="63"/>
    </row>
    <row r="79" spans="1:10" ht="15.75">
      <c r="A79" s="71">
        <v>9</v>
      </c>
      <c r="B79" s="24" t="s">
        <v>134</v>
      </c>
      <c r="C79" s="108">
        <v>2001</v>
      </c>
      <c r="D79" s="87"/>
      <c r="E79" s="51" t="s">
        <v>131</v>
      </c>
      <c r="F79" s="18">
        <v>57.9</v>
      </c>
      <c r="G79" s="18">
        <v>51</v>
      </c>
      <c r="H79" s="18">
        <v>6</v>
      </c>
      <c r="I79" s="18">
        <v>8</v>
      </c>
      <c r="J79" s="63"/>
    </row>
    <row r="80" spans="1:10" ht="16.5" thickBot="1">
      <c r="A80" s="129">
        <v>10</v>
      </c>
      <c r="B80" s="155" t="s">
        <v>136</v>
      </c>
      <c r="C80" s="164">
        <v>2001</v>
      </c>
      <c r="D80" s="132"/>
      <c r="E80" s="156" t="s">
        <v>131</v>
      </c>
      <c r="F80" s="133">
        <v>57.4</v>
      </c>
      <c r="G80" s="132">
        <v>65</v>
      </c>
      <c r="H80" s="132">
        <v>2</v>
      </c>
      <c r="I80" s="134">
        <v>13</v>
      </c>
      <c r="J80" s="135"/>
    </row>
    <row r="81" spans="1:10" ht="15.75">
      <c r="A81" s="54"/>
      <c r="B81" s="117"/>
      <c r="C81" s="118"/>
      <c r="D81" s="31"/>
      <c r="E81" s="116"/>
      <c r="F81" s="119"/>
      <c r="G81" s="29"/>
      <c r="H81" s="29"/>
      <c r="I81" s="55"/>
      <c r="J81" s="22"/>
    </row>
    <row r="82" spans="1:10" ht="15.75">
      <c r="A82" s="54"/>
      <c r="B82" s="35"/>
      <c r="C82" s="148"/>
      <c r="D82" s="114"/>
      <c r="E82" s="35"/>
      <c r="F82" s="29"/>
      <c r="G82" s="29"/>
      <c r="H82" s="29"/>
      <c r="I82" s="27"/>
      <c r="J82" s="22"/>
    </row>
    <row r="83" spans="1:10" ht="15.75">
      <c r="A83" s="54"/>
      <c r="B83" s="38"/>
      <c r="C83" s="148"/>
      <c r="D83" s="114"/>
      <c r="E83" s="121"/>
      <c r="F83" s="29"/>
      <c r="G83" s="29"/>
      <c r="H83" s="29"/>
      <c r="I83" s="27"/>
      <c r="J83" s="22"/>
    </row>
    <row r="84" spans="1:10" ht="15.75">
      <c r="A84" s="22"/>
      <c r="B84" s="38"/>
      <c r="C84" s="32"/>
      <c r="D84" s="32"/>
      <c r="E84" s="121"/>
      <c r="F84" s="29"/>
      <c r="G84" s="29"/>
      <c r="H84" s="29"/>
      <c r="I84" s="29"/>
      <c r="J84" s="22"/>
    </row>
    <row r="85" spans="1:10" ht="15.75">
      <c r="A85" s="22"/>
      <c r="B85" s="66"/>
      <c r="C85" s="31"/>
      <c r="D85" s="66"/>
      <c r="E85" s="31"/>
      <c r="F85" s="29"/>
      <c r="G85" s="29"/>
      <c r="H85" s="111"/>
      <c r="I85" s="125"/>
      <c r="J85" s="31"/>
    </row>
    <row r="86" spans="1:10" ht="15.75">
      <c r="A86" s="22"/>
      <c r="B86" s="38"/>
      <c r="C86" s="31"/>
      <c r="D86" s="31"/>
      <c r="E86" s="35"/>
      <c r="F86" s="29"/>
      <c r="G86" s="29"/>
      <c r="H86" s="29"/>
      <c r="I86" s="29"/>
      <c r="J86" s="21"/>
    </row>
    <row r="87" spans="1:10" ht="15">
      <c r="A87" s="113"/>
      <c r="B87" s="28"/>
      <c r="C87" s="28"/>
      <c r="D87" s="28"/>
      <c r="E87" s="28"/>
      <c r="F87" s="115"/>
      <c r="G87" s="115"/>
      <c r="H87" s="115"/>
      <c r="I87" s="115"/>
      <c r="J87" s="28"/>
    </row>
    <row r="88" spans="2:10" ht="15">
      <c r="B88" s="1" t="s">
        <v>3</v>
      </c>
      <c r="G88" s="1" t="s">
        <v>4</v>
      </c>
      <c r="J88" s="74"/>
    </row>
    <row r="89" ht="12" customHeight="1"/>
    <row r="90" ht="12" customHeight="1"/>
    <row r="91" ht="12" customHeight="1"/>
    <row r="92" spans="1:10" ht="15.75">
      <c r="A92" s="274" t="s">
        <v>29</v>
      </c>
      <c r="B92" s="275"/>
      <c r="C92" s="275"/>
      <c r="D92" s="275"/>
      <c r="E92" s="275"/>
      <c r="F92" s="275"/>
      <c r="G92" s="275"/>
      <c r="H92" s="275"/>
      <c r="I92" s="275"/>
      <c r="J92" s="275"/>
    </row>
    <row r="93" spans="1:10" ht="15.75">
      <c r="A93" s="274" t="s">
        <v>30</v>
      </c>
      <c r="B93" s="275"/>
      <c r="C93" s="275"/>
      <c r="D93" s="275"/>
      <c r="E93" s="275"/>
      <c r="F93" s="275"/>
      <c r="G93" s="275"/>
      <c r="H93" s="275"/>
      <c r="I93" s="275"/>
      <c r="J93" s="275"/>
    </row>
    <row r="94" spans="1:10" ht="15.75">
      <c r="A94" s="276" t="s">
        <v>28</v>
      </c>
      <c r="B94" s="275"/>
      <c r="C94" s="275"/>
      <c r="D94" s="275"/>
      <c r="E94" s="275"/>
      <c r="F94" s="275"/>
      <c r="G94" s="275"/>
      <c r="H94" s="275"/>
      <c r="I94" s="275"/>
      <c r="J94" s="275"/>
    </row>
    <row r="95" spans="1:10" ht="15.75">
      <c r="A95" s="12"/>
      <c r="B95" s="41"/>
      <c r="C95" s="41"/>
      <c r="D95" s="13"/>
      <c r="E95" s="277" t="s">
        <v>23</v>
      </c>
      <c r="F95" s="277"/>
      <c r="G95" s="277"/>
      <c r="H95" s="30"/>
      <c r="I95" s="30"/>
      <c r="J95" s="30"/>
    </row>
    <row r="96" spans="1:10" ht="15.75">
      <c r="A96" s="12"/>
      <c r="B96" s="16"/>
      <c r="C96" s="44"/>
      <c r="D96" s="13"/>
      <c r="E96" s="278" t="s">
        <v>24</v>
      </c>
      <c r="F96" s="278"/>
      <c r="G96" s="278"/>
      <c r="H96" s="61"/>
      <c r="I96" s="61"/>
      <c r="J96" s="61"/>
    </row>
    <row r="97" spans="1:10" ht="15.75">
      <c r="A97" s="13"/>
      <c r="B97" s="32" t="s">
        <v>31</v>
      </c>
      <c r="C97" s="32"/>
      <c r="D97" s="32"/>
      <c r="E97" s="277" t="s">
        <v>34</v>
      </c>
      <c r="F97" s="277"/>
      <c r="G97" s="277"/>
      <c r="H97" s="61"/>
      <c r="I97" s="279" t="s">
        <v>15</v>
      </c>
      <c r="J97" s="280"/>
    </row>
    <row r="98" spans="1:10" ht="16.5" thickBot="1">
      <c r="A98" s="14"/>
      <c r="B98" s="42" t="s">
        <v>18</v>
      </c>
      <c r="C98" s="59"/>
      <c r="D98" s="60"/>
      <c r="E98" s="60"/>
      <c r="F98" s="45"/>
      <c r="G98" s="12"/>
      <c r="H98" s="27"/>
      <c r="I98" s="258" t="s">
        <v>14</v>
      </c>
      <c r="J98" s="259"/>
    </row>
    <row r="99" spans="1:10" ht="15">
      <c r="A99" s="260" t="s">
        <v>0</v>
      </c>
      <c r="B99" s="262" t="s">
        <v>10</v>
      </c>
      <c r="C99" s="201" t="s">
        <v>11</v>
      </c>
      <c r="D99" s="272" t="s">
        <v>1</v>
      </c>
      <c r="E99" s="264" t="s">
        <v>5</v>
      </c>
      <c r="F99" s="199" t="s">
        <v>9</v>
      </c>
      <c r="G99" s="264" t="s">
        <v>13</v>
      </c>
      <c r="H99" s="267" t="s">
        <v>7</v>
      </c>
      <c r="I99" s="262" t="s">
        <v>6</v>
      </c>
      <c r="J99" s="270" t="s">
        <v>16</v>
      </c>
    </row>
    <row r="100" spans="1:10" ht="15">
      <c r="A100" s="261"/>
      <c r="B100" s="263"/>
      <c r="C100" s="204" t="s">
        <v>2</v>
      </c>
      <c r="D100" s="273"/>
      <c r="E100" s="265"/>
      <c r="F100" s="200" t="s">
        <v>12</v>
      </c>
      <c r="G100" s="265"/>
      <c r="H100" s="290"/>
      <c r="I100" s="263"/>
      <c r="J100" s="289"/>
    </row>
    <row r="101" spans="1:10" ht="15">
      <c r="A101" s="249"/>
      <c r="B101" s="242" t="s">
        <v>163</v>
      </c>
      <c r="C101" s="204">
        <v>1999</v>
      </c>
      <c r="D101" s="253"/>
      <c r="E101" s="254" t="s">
        <v>147</v>
      </c>
      <c r="F101" s="250">
        <v>63</v>
      </c>
      <c r="G101" s="254">
        <v>70</v>
      </c>
      <c r="H101" s="255">
        <v>9</v>
      </c>
      <c r="I101" s="242">
        <v>5</v>
      </c>
      <c r="J101" s="243"/>
    </row>
    <row r="102" spans="1:10" ht="15.75">
      <c r="A102" s="68">
        <v>1</v>
      </c>
      <c r="B102" s="82" t="s">
        <v>57</v>
      </c>
      <c r="C102" s="83">
        <v>2001</v>
      </c>
      <c r="D102" s="84"/>
      <c r="E102" s="88" t="s">
        <v>58</v>
      </c>
      <c r="F102" s="25">
        <v>61.7</v>
      </c>
      <c r="G102" s="39">
        <v>77</v>
      </c>
      <c r="H102" s="128">
        <v>7</v>
      </c>
      <c r="I102" s="25">
        <v>7</v>
      </c>
      <c r="J102" s="62"/>
    </row>
    <row r="103" spans="1:10" ht="15.75">
      <c r="A103" s="69">
        <v>2</v>
      </c>
      <c r="B103" s="82" t="s">
        <v>61</v>
      </c>
      <c r="C103" s="83">
        <v>2000</v>
      </c>
      <c r="D103" s="84"/>
      <c r="E103" s="88" t="s">
        <v>66</v>
      </c>
      <c r="F103" s="84">
        <v>61.9</v>
      </c>
      <c r="G103" s="50">
        <v>33</v>
      </c>
      <c r="H103" s="176">
        <v>16</v>
      </c>
      <c r="I103" s="177">
        <v>0</v>
      </c>
      <c r="J103" s="64"/>
    </row>
    <row r="104" spans="1:10" ht="15.75">
      <c r="A104" s="68">
        <v>3</v>
      </c>
      <c r="B104" s="94" t="s">
        <v>64</v>
      </c>
      <c r="C104" s="83">
        <v>2001</v>
      </c>
      <c r="D104" s="84"/>
      <c r="E104" s="88" t="s">
        <v>65</v>
      </c>
      <c r="F104" s="95">
        <v>60.9</v>
      </c>
      <c r="G104" s="18">
        <v>60</v>
      </c>
      <c r="H104" s="26">
        <v>10</v>
      </c>
      <c r="I104" s="40">
        <v>4</v>
      </c>
      <c r="J104" s="63"/>
    </row>
    <row r="105" spans="1:10" ht="15.75">
      <c r="A105" s="69">
        <v>4</v>
      </c>
      <c r="B105" s="57" t="s">
        <v>67</v>
      </c>
      <c r="C105" s="25">
        <v>2001</v>
      </c>
      <c r="D105" s="110"/>
      <c r="E105" s="173" t="s">
        <v>68</v>
      </c>
      <c r="F105" s="18">
        <v>61.1</v>
      </c>
      <c r="G105" s="73">
        <v>75</v>
      </c>
      <c r="H105" s="72">
        <v>8</v>
      </c>
      <c r="I105" s="174">
        <v>6</v>
      </c>
      <c r="J105" s="175"/>
    </row>
    <row r="106" spans="1:10" ht="15.75">
      <c r="A106" s="68">
        <v>5</v>
      </c>
      <c r="B106" s="67" t="s">
        <v>71</v>
      </c>
      <c r="C106" s="83">
        <v>2000</v>
      </c>
      <c r="D106" s="110"/>
      <c r="E106" s="67" t="s">
        <v>68</v>
      </c>
      <c r="F106" s="53">
        <v>61.8</v>
      </c>
      <c r="G106" s="53">
        <v>54</v>
      </c>
      <c r="H106" s="18">
        <v>11</v>
      </c>
      <c r="I106" s="56">
        <v>3</v>
      </c>
      <c r="J106" s="75"/>
    </row>
    <row r="107" spans="1:10" ht="15.75">
      <c r="A107" s="69">
        <v>6</v>
      </c>
      <c r="B107" s="19" t="s">
        <v>99</v>
      </c>
      <c r="C107" s="83">
        <v>2000</v>
      </c>
      <c r="D107" s="110"/>
      <c r="E107" s="19" t="s">
        <v>96</v>
      </c>
      <c r="F107" s="18">
        <v>59.2</v>
      </c>
      <c r="G107" s="18">
        <v>51</v>
      </c>
      <c r="H107" s="72">
        <v>13</v>
      </c>
      <c r="I107" s="40">
        <v>1</v>
      </c>
      <c r="J107" s="63"/>
    </row>
    <row r="108" spans="1:10" ht="15.75">
      <c r="A108" s="68"/>
      <c r="B108" s="19" t="s">
        <v>144</v>
      </c>
      <c r="C108" s="83">
        <v>1999</v>
      </c>
      <c r="D108" s="110"/>
      <c r="E108" s="19" t="s">
        <v>145</v>
      </c>
      <c r="F108" s="18">
        <v>60.9</v>
      </c>
      <c r="G108" s="18">
        <v>40</v>
      </c>
      <c r="H108" s="29">
        <v>15</v>
      </c>
      <c r="I108" s="40">
        <v>0</v>
      </c>
      <c r="J108" s="63"/>
    </row>
    <row r="109" spans="1:10" ht="15.75">
      <c r="A109" s="68">
        <v>7</v>
      </c>
      <c r="B109" s="19" t="s">
        <v>106</v>
      </c>
      <c r="C109" s="83">
        <v>1999</v>
      </c>
      <c r="D109" s="110"/>
      <c r="E109" s="19" t="s">
        <v>107</v>
      </c>
      <c r="F109" s="18">
        <v>62.5</v>
      </c>
      <c r="G109" s="18">
        <v>53</v>
      </c>
      <c r="H109" s="18">
        <v>12</v>
      </c>
      <c r="I109" s="40">
        <v>2</v>
      </c>
      <c r="J109" s="63"/>
    </row>
    <row r="110" spans="1:10" ht="15.75">
      <c r="A110" s="68"/>
      <c r="B110" s="19" t="s">
        <v>135</v>
      </c>
      <c r="C110" s="83">
        <v>1999</v>
      </c>
      <c r="D110" s="110"/>
      <c r="E110" s="19" t="s">
        <v>54</v>
      </c>
      <c r="F110" s="18">
        <v>61.9</v>
      </c>
      <c r="G110" s="18">
        <v>50</v>
      </c>
      <c r="H110" s="29">
        <v>14</v>
      </c>
      <c r="I110" s="40">
        <v>0</v>
      </c>
      <c r="J110" s="63"/>
    </row>
    <row r="111" spans="1:10" ht="15.75">
      <c r="A111" s="68"/>
      <c r="B111" s="19" t="s">
        <v>142</v>
      </c>
      <c r="C111" s="83">
        <v>1999</v>
      </c>
      <c r="D111" s="110"/>
      <c r="E111" s="19" t="s">
        <v>54</v>
      </c>
      <c r="F111" s="18">
        <v>58.9</v>
      </c>
      <c r="G111" s="18">
        <v>114</v>
      </c>
      <c r="H111" s="29">
        <v>2</v>
      </c>
      <c r="I111" s="40">
        <v>13</v>
      </c>
      <c r="J111" s="63"/>
    </row>
    <row r="112" spans="1:10" ht="15.75">
      <c r="A112" s="68"/>
      <c r="B112" s="19" t="s">
        <v>155</v>
      </c>
      <c r="C112" s="83">
        <v>1999</v>
      </c>
      <c r="D112" s="110"/>
      <c r="E112" s="19" t="s">
        <v>147</v>
      </c>
      <c r="F112" s="18">
        <v>62.9</v>
      </c>
      <c r="G112" s="18">
        <v>100</v>
      </c>
      <c r="H112" s="29">
        <v>5</v>
      </c>
      <c r="I112" s="40">
        <v>9</v>
      </c>
      <c r="J112" s="63"/>
    </row>
    <row r="113" spans="1:10" ht="15.75">
      <c r="A113" s="68"/>
      <c r="B113" s="19" t="s">
        <v>141</v>
      </c>
      <c r="C113" s="83">
        <v>2000</v>
      </c>
      <c r="D113" s="110"/>
      <c r="E113" s="19" t="s">
        <v>54</v>
      </c>
      <c r="F113" s="18">
        <v>59.5</v>
      </c>
      <c r="G113" s="18">
        <v>110</v>
      </c>
      <c r="H113" s="29">
        <v>3</v>
      </c>
      <c r="I113" s="40">
        <v>11</v>
      </c>
      <c r="J113" s="63"/>
    </row>
    <row r="114" spans="1:10" ht="15.75">
      <c r="A114" s="69">
        <v>8</v>
      </c>
      <c r="B114" s="33" t="s">
        <v>116</v>
      </c>
      <c r="C114" s="83">
        <v>2000</v>
      </c>
      <c r="D114" s="110"/>
      <c r="E114" s="43" t="s">
        <v>105</v>
      </c>
      <c r="F114" s="52">
        <v>62</v>
      </c>
      <c r="G114" s="18">
        <v>107</v>
      </c>
      <c r="H114" s="72">
        <v>4</v>
      </c>
      <c r="I114" s="40">
        <v>10</v>
      </c>
      <c r="J114" s="63"/>
    </row>
    <row r="115" spans="1:10" ht="15.75">
      <c r="A115" s="234">
        <v>9</v>
      </c>
      <c r="B115" s="235" t="s">
        <v>121</v>
      </c>
      <c r="C115" s="148">
        <v>1999</v>
      </c>
      <c r="D115" s="92"/>
      <c r="E115" s="236" t="s">
        <v>53</v>
      </c>
      <c r="F115" s="237">
        <v>62.1</v>
      </c>
      <c r="G115" s="232">
        <v>135</v>
      </c>
      <c r="H115" s="29">
        <v>1</v>
      </c>
      <c r="I115" s="238">
        <v>15</v>
      </c>
      <c r="J115" s="233"/>
    </row>
    <row r="116" spans="1:10" ht="15.75">
      <c r="A116" s="234">
        <v>10</v>
      </c>
      <c r="B116" s="235" t="s">
        <v>133</v>
      </c>
      <c r="C116" s="148">
        <v>2001</v>
      </c>
      <c r="D116" s="92"/>
      <c r="E116" s="236" t="s">
        <v>131</v>
      </c>
      <c r="F116" s="237">
        <v>60.7</v>
      </c>
      <c r="G116" s="232">
        <v>29</v>
      </c>
      <c r="H116" s="29">
        <v>17</v>
      </c>
      <c r="I116" s="238">
        <v>0</v>
      </c>
      <c r="J116" s="233"/>
    </row>
    <row r="117" spans="1:10" ht="16.5" thickBot="1">
      <c r="A117" s="172">
        <v>11</v>
      </c>
      <c r="B117" s="130" t="s">
        <v>123</v>
      </c>
      <c r="C117" s="131">
        <v>1999</v>
      </c>
      <c r="D117" s="98"/>
      <c r="E117" s="150" t="s">
        <v>53</v>
      </c>
      <c r="F117" s="132">
        <v>59.8</v>
      </c>
      <c r="G117" s="132">
        <v>92</v>
      </c>
      <c r="H117" s="132">
        <v>6</v>
      </c>
      <c r="I117" s="133">
        <v>8</v>
      </c>
      <c r="J117" s="135"/>
    </row>
    <row r="118" spans="1:10" ht="15.75">
      <c r="A118" s="54"/>
      <c r="B118" s="35"/>
      <c r="C118" s="148"/>
      <c r="D118" s="114"/>
      <c r="E118" s="21"/>
      <c r="F118" s="29"/>
      <c r="G118" s="29"/>
      <c r="H118" s="29"/>
      <c r="I118" s="119"/>
      <c r="J118" s="22"/>
    </row>
    <row r="119" spans="1:10" ht="15.75">
      <c r="A119" s="54"/>
      <c r="B119" s="35"/>
      <c r="C119" s="148"/>
      <c r="D119" s="114"/>
      <c r="E119" s="21"/>
      <c r="F119" s="29"/>
      <c r="G119" s="29"/>
      <c r="H119" s="29"/>
      <c r="I119" s="122"/>
      <c r="J119" s="22"/>
    </row>
    <row r="120" spans="1:10" ht="15.75">
      <c r="A120" s="54"/>
      <c r="B120" s="35"/>
      <c r="C120" s="148"/>
      <c r="D120" s="114"/>
      <c r="E120" s="35"/>
      <c r="F120" s="29"/>
      <c r="G120" s="29"/>
      <c r="H120" s="29"/>
      <c r="I120" s="55"/>
      <c r="J120" s="22"/>
    </row>
    <row r="121" spans="1:10" ht="15.75">
      <c r="A121" s="54"/>
      <c r="B121" s="117"/>
      <c r="C121" s="148"/>
      <c r="D121" s="114"/>
      <c r="E121" s="116"/>
      <c r="F121" s="119"/>
      <c r="G121" s="29"/>
      <c r="H121" s="29"/>
      <c r="I121" s="55"/>
      <c r="J121" s="22"/>
    </row>
    <row r="122" spans="1:10" ht="15.75">
      <c r="A122" s="22"/>
      <c r="B122" s="123"/>
      <c r="C122" s="148"/>
      <c r="D122" s="114"/>
      <c r="E122" s="123"/>
      <c r="F122" s="58"/>
      <c r="G122" s="58"/>
      <c r="H122" s="58"/>
      <c r="I122" s="124"/>
      <c r="J122" s="58"/>
    </row>
    <row r="123" spans="1:10" ht="15.75">
      <c r="A123" s="22"/>
      <c r="B123" s="35"/>
      <c r="C123" s="148"/>
      <c r="D123" s="114"/>
      <c r="E123" s="35"/>
      <c r="F123" s="29"/>
      <c r="G123" s="29"/>
      <c r="H123" s="29"/>
      <c r="I123" s="55"/>
      <c r="J123" s="22"/>
    </row>
    <row r="124" spans="1:10" ht="15.75">
      <c r="A124" s="22"/>
      <c r="B124" s="35"/>
      <c r="C124" s="31"/>
      <c r="D124" s="114"/>
      <c r="E124" s="31"/>
      <c r="F124" s="29"/>
      <c r="G124" s="29"/>
      <c r="H124" s="111"/>
      <c r="I124" s="125"/>
      <c r="J124" s="31"/>
    </row>
    <row r="125" spans="1:10" ht="15.75">
      <c r="A125" s="22"/>
      <c r="B125" s="38"/>
      <c r="C125" s="31"/>
      <c r="D125" s="31"/>
      <c r="E125" s="35"/>
      <c r="F125" s="29"/>
      <c r="G125" s="29"/>
      <c r="H125" s="29"/>
      <c r="I125" s="29"/>
      <c r="J125" s="21"/>
    </row>
    <row r="126" spans="1:10" ht="15">
      <c r="A126" s="113"/>
      <c r="B126" s="28"/>
      <c r="C126" s="28"/>
      <c r="D126" s="28"/>
      <c r="E126" s="28"/>
      <c r="F126" s="115"/>
      <c r="G126" s="115"/>
      <c r="H126" s="115"/>
      <c r="I126" s="115"/>
      <c r="J126" s="28"/>
    </row>
    <row r="128" spans="2:10" ht="12" customHeight="1">
      <c r="B128" s="1" t="s">
        <v>3</v>
      </c>
      <c r="G128" s="1" t="s">
        <v>4</v>
      </c>
      <c r="J128" s="74"/>
    </row>
    <row r="129" ht="15">
      <c r="J129" s="74"/>
    </row>
    <row r="131" spans="1:10" ht="15.75">
      <c r="A131" s="274" t="s">
        <v>29</v>
      </c>
      <c r="B131" s="275"/>
      <c r="C131" s="275"/>
      <c r="D131" s="275"/>
      <c r="E131" s="275"/>
      <c r="F131" s="275"/>
      <c r="G131" s="275"/>
      <c r="H131" s="275"/>
      <c r="I131" s="275"/>
      <c r="J131" s="275"/>
    </row>
    <row r="132" spans="1:10" ht="15.75">
      <c r="A132" s="274" t="s">
        <v>30</v>
      </c>
      <c r="B132" s="275"/>
      <c r="C132" s="275"/>
      <c r="D132" s="275"/>
      <c r="E132" s="275"/>
      <c r="F132" s="275"/>
      <c r="G132" s="275"/>
      <c r="H132" s="275"/>
      <c r="I132" s="275"/>
      <c r="J132" s="275"/>
    </row>
    <row r="133" spans="1:10" ht="15.75">
      <c r="A133" s="276" t="s">
        <v>28</v>
      </c>
      <c r="B133" s="275"/>
      <c r="C133" s="275"/>
      <c r="D133" s="275"/>
      <c r="E133" s="275"/>
      <c r="F133" s="275"/>
      <c r="G133" s="275"/>
      <c r="H133" s="275"/>
      <c r="I133" s="275"/>
      <c r="J133" s="275"/>
    </row>
    <row r="134" spans="1:10" ht="15.75">
      <c r="A134" s="12"/>
      <c r="B134" s="41"/>
      <c r="C134" s="41"/>
      <c r="D134" s="13"/>
      <c r="E134" s="277" t="s">
        <v>23</v>
      </c>
      <c r="F134" s="277"/>
      <c r="G134" s="277"/>
      <c r="H134" s="30"/>
      <c r="I134" s="30"/>
      <c r="J134" s="30"/>
    </row>
    <row r="135" spans="1:10" ht="15.75">
      <c r="A135" s="12"/>
      <c r="B135" s="16"/>
      <c r="C135" s="44"/>
      <c r="D135" s="13"/>
      <c r="E135" s="278" t="s">
        <v>24</v>
      </c>
      <c r="F135" s="278"/>
      <c r="G135" s="278"/>
      <c r="H135" s="61"/>
      <c r="I135" s="61"/>
      <c r="J135" s="61"/>
    </row>
    <row r="136" spans="1:10" ht="15.75">
      <c r="A136" s="13"/>
      <c r="B136" s="32" t="s">
        <v>31</v>
      </c>
      <c r="C136" s="32"/>
      <c r="D136" s="32"/>
      <c r="E136" s="277" t="s">
        <v>35</v>
      </c>
      <c r="F136" s="277"/>
      <c r="G136" s="277"/>
      <c r="H136" s="61"/>
      <c r="I136" s="279" t="s">
        <v>15</v>
      </c>
      <c r="J136" s="280"/>
    </row>
    <row r="137" spans="1:10" ht="16.5" thickBot="1">
      <c r="A137" s="14"/>
      <c r="B137" s="42" t="s">
        <v>18</v>
      </c>
      <c r="C137" s="59"/>
      <c r="D137" s="60"/>
      <c r="E137" s="60"/>
      <c r="F137" s="45"/>
      <c r="G137" s="12"/>
      <c r="H137" s="27"/>
      <c r="I137" s="283" t="s">
        <v>17</v>
      </c>
      <c r="J137" s="284"/>
    </row>
    <row r="138" spans="1:10" ht="15">
      <c r="A138" s="285" t="s">
        <v>0</v>
      </c>
      <c r="B138" s="287" t="s">
        <v>10</v>
      </c>
      <c r="C138" s="197" t="s">
        <v>11</v>
      </c>
      <c r="D138" s="272" t="s">
        <v>1</v>
      </c>
      <c r="E138" s="287" t="s">
        <v>5</v>
      </c>
      <c r="F138" s="199" t="s">
        <v>9</v>
      </c>
      <c r="G138" s="287" t="s">
        <v>13</v>
      </c>
      <c r="H138" s="287" t="s">
        <v>7</v>
      </c>
      <c r="I138" s="287" t="s">
        <v>6</v>
      </c>
      <c r="J138" s="281" t="s">
        <v>16</v>
      </c>
    </row>
    <row r="139" spans="1:10" ht="15">
      <c r="A139" s="286"/>
      <c r="B139" s="288"/>
      <c r="C139" s="198" t="s">
        <v>2</v>
      </c>
      <c r="D139" s="273"/>
      <c r="E139" s="288"/>
      <c r="F139" s="200" t="s">
        <v>12</v>
      </c>
      <c r="G139" s="288"/>
      <c r="H139" s="288"/>
      <c r="I139" s="288"/>
      <c r="J139" s="282"/>
    </row>
    <row r="140" spans="1:10" ht="15.75">
      <c r="A140" s="71">
        <v>1</v>
      </c>
      <c r="B140" s="107" t="s">
        <v>76</v>
      </c>
      <c r="C140" s="108">
        <v>2000</v>
      </c>
      <c r="D140" s="87"/>
      <c r="E140" s="109" t="s">
        <v>77</v>
      </c>
      <c r="F140" s="87">
        <v>67.3</v>
      </c>
      <c r="G140" s="18">
        <v>0</v>
      </c>
      <c r="H140" s="26">
        <v>0</v>
      </c>
      <c r="I140" s="18">
        <v>0</v>
      </c>
      <c r="J140" s="75"/>
    </row>
    <row r="141" spans="1:10" ht="15.75">
      <c r="A141" s="71">
        <v>2</v>
      </c>
      <c r="B141" s="107" t="s">
        <v>80</v>
      </c>
      <c r="C141" s="108">
        <v>2001</v>
      </c>
      <c r="D141" s="87"/>
      <c r="E141" s="109" t="s">
        <v>77</v>
      </c>
      <c r="F141" s="87">
        <v>66.6</v>
      </c>
      <c r="G141" s="52">
        <v>20</v>
      </c>
      <c r="H141" s="26">
        <v>8</v>
      </c>
      <c r="I141" s="18">
        <v>6</v>
      </c>
      <c r="J141" s="63"/>
    </row>
    <row r="142" spans="1:10" ht="15.75">
      <c r="A142" s="71">
        <v>3</v>
      </c>
      <c r="B142" s="24" t="s">
        <v>85</v>
      </c>
      <c r="C142" s="108">
        <v>2002</v>
      </c>
      <c r="D142" s="87"/>
      <c r="E142" s="51" t="s">
        <v>86</v>
      </c>
      <c r="F142" s="18">
        <v>68</v>
      </c>
      <c r="G142" s="18">
        <v>10</v>
      </c>
      <c r="H142" s="26">
        <v>9</v>
      </c>
      <c r="I142" s="18">
        <v>5</v>
      </c>
      <c r="J142" s="63"/>
    </row>
    <row r="143" spans="1:10" ht="15.75">
      <c r="A143" s="71">
        <v>4</v>
      </c>
      <c r="B143" s="24" t="s">
        <v>90</v>
      </c>
      <c r="C143" s="108">
        <v>2000</v>
      </c>
      <c r="D143" s="87"/>
      <c r="E143" s="19" t="s">
        <v>89</v>
      </c>
      <c r="F143" s="18">
        <v>64.2</v>
      </c>
      <c r="G143" s="18">
        <v>37</v>
      </c>
      <c r="H143" s="18">
        <v>3</v>
      </c>
      <c r="I143" s="18">
        <v>11</v>
      </c>
      <c r="J143" s="63"/>
    </row>
    <row r="144" spans="1:10" ht="15.75">
      <c r="A144" s="71">
        <v>5</v>
      </c>
      <c r="B144" s="24" t="s">
        <v>93</v>
      </c>
      <c r="C144" s="108">
        <v>2001</v>
      </c>
      <c r="D144" s="87"/>
      <c r="E144" s="23" t="s">
        <v>89</v>
      </c>
      <c r="F144" s="18">
        <v>66</v>
      </c>
      <c r="G144" s="18">
        <v>30</v>
      </c>
      <c r="H144" s="18">
        <v>5</v>
      </c>
      <c r="I144" s="18">
        <v>9</v>
      </c>
      <c r="J144" s="75"/>
    </row>
    <row r="145" spans="1:10" ht="15.75">
      <c r="A145" s="71">
        <v>6</v>
      </c>
      <c r="B145" s="24" t="s">
        <v>97</v>
      </c>
      <c r="C145" s="108">
        <v>2001</v>
      </c>
      <c r="D145" s="87"/>
      <c r="E145" s="23" t="s">
        <v>89</v>
      </c>
      <c r="F145" s="87">
        <v>64.1</v>
      </c>
      <c r="G145" s="52">
        <v>8</v>
      </c>
      <c r="H145" s="18">
        <v>10</v>
      </c>
      <c r="I145" s="18">
        <v>4</v>
      </c>
      <c r="J145" s="75"/>
    </row>
    <row r="146" spans="1:10" ht="15.75">
      <c r="A146" s="229"/>
      <c r="B146" s="239" t="s">
        <v>154</v>
      </c>
      <c r="C146" s="231">
        <v>1999</v>
      </c>
      <c r="D146" s="99"/>
      <c r="E146" s="240" t="s">
        <v>147</v>
      </c>
      <c r="F146" s="99">
        <v>65.5</v>
      </c>
      <c r="G146" s="237">
        <v>15</v>
      </c>
      <c r="H146" s="232" t="s">
        <v>167</v>
      </c>
      <c r="I146" s="232" t="s">
        <v>169</v>
      </c>
      <c r="J146" s="241"/>
    </row>
    <row r="147" spans="1:10" ht="15.75">
      <c r="A147" s="229">
        <v>7</v>
      </c>
      <c r="B147" s="239" t="s">
        <v>117</v>
      </c>
      <c r="C147" s="231">
        <v>1999</v>
      </c>
      <c r="D147" s="99"/>
      <c r="E147" s="240" t="s">
        <v>105</v>
      </c>
      <c r="F147" s="99">
        <v>66.2</v>
      </c>
      <c r="G147" s="237">
        <v>43</v>
      </c>
      <c r="H147" s="232">
        <v>1</v>
      </c>
      <c r="I147" s="232">
        <v>15</v>
      </c>
      <c r="J147" s="241"/>
    </row>
    <row r="148" spans="1:10" ht="15.75">
      <c r="A148" s="229"/>
      <c r="B148" s="239" t="s">
        <v>153</v>
      </c>
      <c r="C148" s="231">
        <v>1999</v>
      </c>
      <c r="D148" s="99"/>
      <c r="E148" s="240" t="s">
        <v>147</v>
      </c>
      <c r="F148" s="99">
        <v>65.5</v>
      </c>
      <c r="G148" s="237">
        <v>1</v>
      </c>
      <c r="H148" s="232" t="s">
        <v>167</v>
      </c>
      <c r="I148" s="232" t="s">
        <v>168</v>
      </c>
      <c r="J148" s="241"/>
    </row>
    <row r="149" spans="1:10" ht="15.75">
      <c r="A149" s="229">
        <v>8</v>
      </c>
      <c r="B149" s="239" t="s">
        <v>139</v>
      </c>
      <c r="C149" s="231">
        <v>1999</v>
      </c>
      <c r="D149" s="99"/>
      <c r="E149" s="240" t="s">
        <v>54</v>
      </c>
      <c r="F149" s="99">
        <v>64.8</v>
      </c>
      <c r="G149" s="237">
        <v>28</v>
      </c>
      <c r="H149" s="232">
        <v>7</v>
      </c>
      <c r="I149" s="232">
        <v>7</v>
      </c>
      <c r="J149" s="241"/>
    </row>
    <row r="150" spans="1:10" ht="15.75">
      <c r="A150" s="229"/>
      <c r="B150" s="239" t="s">
        <v>164</v>
      </c>
      <c r="C150" s="231">
        <v>1999</v>
      </c>
      <c r="D150" s="99"/>
      <c r="E150" s="240" t="s">
        <v>165</v>
      </c>
      <c r="F150" s="99">
        <v>66.9</v>
      </c>
      <c r="G150" s="237">
        <v>40</v>
      </c>
      <c r="H150" s="232">
        <v>2</v>
      </c>
      <c r="I150" s="232">
        <v>13</v>
      </c>
      <c r="J150" s="241"/>
    </row>
    <row r="151" spans="1:10" ht="15.75">
      <c r="A151" s="229">
        <v>9</v>
      </c>
      <c r="B151" s="239" t="s">
        <v>143</v>
      </c>
      <c r="C151" s="231">
        <v>1999</v>
      </c>
      <c r="D151" s="99"/>
      <c r="E151" s="240" t="s">
        <v>54</v>
      </c>
      <c r="F151" s="99">
        <v>66.8</v>
      </c>
      <c r="G151" s="237">
        <v>30</v>
      </c>
      <c r="H151" s="232">
        <v>6</v>
      </c>
      <c r="I151" s="232">
        <v>8</v>
      </c>
      <c r="J151" s="241"/>
    </row>
    <row r="152" spans="1:10" ht="16.5" thickBot="1">
      <c r="A152" s="129">
        <v>10</v>
      </c>
      <c r="B152" s="166" t="s">
        <v>148</v>
      </c>
      <c r="C152" s="131">
        <v>2001</v>
      </c>
      <c r="D152" s="100"/>
      <c r="E152" s="167" t="s">
        <v>149</v>
      </c>
      <c r="F152" s="100">
        <v>67.1</v>
      </c>
      <c r="G152" s="168">
        <v>31</v>
      </c>
      <c r="H152" s="132">
        <v>4</v>
      </c>
      <c r="I152" s="132">
        <v>10</v>
      </c>
      <c r="J152" s="170"/>
    </row>
    <row r="153" spans="1:10" ht="15.75">
      <c r="A153" s="54"/>
      <c r="B153" s="153"/>
      <c r="C153" s="148"/>
      <c r="D153" s="114"/>
      <c r="E153" s="154"/>
      <c r="F153" s="114"/>
      <c r="G153" s="29"/>
      <c r="H153" s="29"/>
      <c r="I153" s="27"/>
      <c r="J153" s="22"/>
    </row>
    <row r="154" spans="1:10" ht="15.75">
      <c r="A154" s="54"/>
      <c r="B154" s="153"/>
      <c r="C154" s="148"/>
      <c r="D154" s="114"/>
      <c r="E154" s="154"/>
      <c r="F154" s="114"/>
      <c r="G154" s="29"/>
      <c r="H154" s="29"/>
      <c r="I154" s="27"/>
      <c r="J154" s="22"/>
    </row>
    <row r="155" spans="1:10" ht="15.75">
      <c r="A155" s="54"/>
      <c r="B155" s="153"/>
      <c r="C155" s="148"/>
      <c r="D155" s="114"/>
      <c r="E155" s="154"/>
      <c r="F155" s="114"/>
      <c r="G155" s="29"/>
      <c r="H155" s="29"/>
      <c r="I155" s="122"/>
      <c r="J155" s="22"/>
    </row>
    <row r="156" spans="1:10" ht="15.75">
      <c r="A156" s="54"/>
      <c r="B156" s="153"/>
      <c r="C156" s="148"/>
      <c r="D156" s="114"/>
      <c r="E156" s="154"/>
      <c r="F156" s="114"/>
      <c r="G156" s="29"/>
      <c r="H156" s="29"/>
      <c r="I156" s="55"/>
      <c r="J156" s="22"/>
    </row>
    <row r="157" spans="1:10" ht="15.75">
      <c r="A157" s="22"/>
      <c r="B157" s="38"/>
      <c r="C157" s="148"/>
      <c r="D157" s="114"/>
      <c r="E157" s="35"/>
      <c r="F157" s="29"/>
      <c r="G157" s="29"/>
      <c r="H157" s="29"/>
      <c r="I157" s="29"/>
      <c r="J157" s="21"/>
    </row>
    <row r="158" spans="1:10" ht="15.75">
      <c r="A158" s="113"/>
      <c r="B158" s="38"/>
      <c r="C158" s="148"/>
      <c r="D158" s="114"/>
      <c r="E158" s="28"/>
      <c r="F158" s="115"/>
      <c r="G158" s="115"/>
      <c r="H158" s="115"/>
      <c r="I158" s="115"/>
      <c r="J158" s="28"/>
    </row>
    <row r="159" ht="11.25" customHeight="1"/>
    <row r="160" spans="2:10" ht="11.25" customHeight="1">
      <c r="B160" s="1" t="s">
        <v>3</v>
      </c>
      <c r="G160" s="1" t="s">
        <v>4</v>
      </c>
      <c r="J160" s="74"/>
    </row>
    <row r="161" ht="15">
      <c r="J161" s="74"/>
    </row>
    <row r="163" spans="1:10" ht="15.75">
      <c r="A163" s="274" t="s">
        <v>29</v>
      </c>
      <c r="B163" s="275"/>
      <c r="C163" s="275"/>
      <c r="D163" s="275"/>
      <c r="E163" s="275"/>
      <c r="F163" s="275"/>
      <c r="G163" s="275"/>
      <c r="H163" s="275"/>
      <c r="I163" s="275"/>
      <c r="J163" s="275"/>
    </row>
    <row r="164" spans="1:10" ht="15.75">
      <c r="A164" s="274" t="s">
        <v>30</v>
      </c>
      <c r="B164" s="275"/>
      <c r="C164" s="275"/>
      <c r="D164" s="275"/>
      <c r="E164" s="275"/>
      <c r="F164" s="275"/>
      <c r="G164" s="275"/>
      <c r="H164" s="275"/>
      <c r="I164" s="275"/>
      <c r="J164" s="275"/>
    </row>
    <row r="165" spans="1:10" ht="15.75">
      <c r="A165" s="276" t="s">
        <v>28</v>
      </c>
      <c r="B165" s="275"/>
      <c r="C165" s="275"/>
      <c r="D165" s="275"/>
      <c r="E165" s="275"/>
      <c r="F165" s="275"/>
      <c r="G165" s="275"/>
      <c r="H165" s="275"/>
      <c r="I165" s="275"/>
      <c r="J165" s="275"/>
    </row>
    <row r="166" spans="1:10" ht="15.75">
      <c r="A166" s="12"/>
      <c r="B166" s="41"/>
      <c r="C166" s="41"/>
      <c r="D166" s="13"/>
      <c r="E166" s="277" t="s">
        <v>23</v>
      </c>
      <c r="F166" s="277"/>
      <c r="G166" s="277"/>
      <c r="H166" s="30"/>
      <c r="I166" s="30"/>
      <c r="J166" s="30"/>
    </row>
    <row r="167" spans="1:10" ht="15.75">
      <c r="A167" s="12"/>
      <c r="B167" s="16"/>
      <c r="C167" s="44"/>
      <c r="D167" s="13"/>
      <c r="E167" s="278" t="s">
        <v>24</v>
      </c>
      <c r="F167" s="278"/>
      <c r="G167" s="278"/>
      <c r="H167" s="61"/>
      <c r="I167" s="61"/>
      <c r="J167" s="61"/>
    </row>
    <row r="168" spans="1:10" ht="15.75">
      <c r="A168" s="13"/>
      <c r="B168" s="32" t="s">
        <v>31</v>
      </c>
      <c r="C168" s="32"/>
      <c r="D168" s="32"/>
      <c r="E168" s="277" t="s">
        <v>36</v>
      </c>
      <c r="F168" s="277"/>
      <c r="G168" s="277"/>
      <c r="H168" s="61"/>
      <c r="I168" s="279" t="s">
        <v>15</v>
      </c>
      <c r="J168" s="280"/>
    </row>
    <row r="169" spans="1:10" ht="16.5" thickBot="1">
      <c r="A169" s="14"/>
      <c r="B169" s="42" t="s">
        <v>18</v>
      </c>
      <c r="C169" s="59"/>
      <c r="D169" s="60"/>
      <c r="E169" s="60"/>
      <c r="F169" s="45"/>
      <c r="G169" s="12"/>
      <c r="H169" s="27"/>
      <c r="I169" s="283" t="s">
        <v>17</v>
      </c>
      <c r="J169" s="284"/>
    </row>
    <row r="170" spans="1:10" ht="15">
      <c r="A170" s="285" t="s">
        <v>0</v>
      </c>
      <c r="B170" s="287" t="s">
        <v>10</v>
      </c>
      <c r="C170" s="197" t="s">
        <v>11</v>
      </c>
      <c r="D170" s="272" t="s">
        <v>1</v>
      </c>
      <c r="E170" s="287" t="s">
        <v>5</v>
      </c>
      <c r="F170" s="199" t="s">
        <v>9</v>
      </c>
      <c r="G170" s="287" t="s">
        <v>13</v>
      </c>
      <c r="H170" s="287" t="s">
        <v>7</v>
      </c>
      <c r="I170" s="287" t="s">
        <v>6</v>
      </c>
      <c r="J170" s="281" t="s">
        <v>16</v>
      </c>
    </row>
    <row r="171" spans="1:10" ht="15">
      <c r="A171" s="286"/>
      <c r="B171" s="288"/>
      <c r="C171" s="198" t="s">
        <v>2</v>
      </c>
      <c r="D171" s="273"/>
      <c r="E171" s="288"/>
      <c r="F171" s="200" t="s">
        <v>12</v>
      </c>
      <c r="G171" s="288"/>
      <c r="H171" s="288"/>
      <c r="I171" s="288"/>
      <c r="J171" s="282"/>
    </row>
    <row r="172" spans="1:10" ht="15.75">
      <c r="A172" s="71">
        <v>1</v>
      </c>
      <c r="B172" s="165" t="s">
        <v>59</v>
      </c>
      <c r="C172" s="108">
        <v>2000</v>
      </c>
      <c r="D172" s="87"/>
      <c r="E172" s="139" t="s">
        <v>50</v>
      </c>
      <c r="F172" s="87">
        <v>68.8</v>
      </c>
      <c r="G172" s="53">
        <v>16</v>
      </c>
      <c r="H172" s="179">
        <v>9</v>
      </c>
      <c r="I172" s="56">
        <v>5</v>
      </c>
      <c r="J172" s="75"/>
    </row>
    <row r="173" spans="1:10" ht="15.75">
      <c r="A173" s="71">
        <v>2</v>
      </c>
      <c r="B173" s="107" t="s">
        <v>60</v>
      </c>
      <c r="C173" s="53">
        <v>2000</v>
      </c>
      <c r="D173" s="87"/>
      <c r="E173" s="51" t="s">
        <v>50</v>
      </c>
      <c r="F173" s="18">
        <v>72.6</v>
      </c>
      <c r="G173" s="18">
        <v>28</v>
      </c>
      <c r="H173" s="26">
        <v>5</v>
      </c>
      <c r="I173" s="18">
        <v>9</v>
      </c>
      <c r="J173" s="75"/>
    </row>
    <row r="174" spans="1:10" ht="15.75">
      <c r="A174" s="71">
        <v>3</v>
      </c>
      <c r="B174" s="165" t="s">
        <v>62</v>
      </c>
      <c r="C174" s="108">
        <v>2000</v>
      </c>
      <c r="D174" s="87"/>
      <c r="E174" s="139" t="s">
        <v>63</v>
      </c>
      <c r="F174" s="87">
        <v>69.8</v>
      </c>
      <c r="G174" s="18">
        <v>2</v>
      </c>
      <c r="H174" s="26">
        <v>12</v>
      </c>
      <c r="I174" s="18">
        <v>2</v>
      </c>
      <c r="J174" s="63"/>
    </row>
    <row r="175" spans="1:10" ht="15.75">
      <c r="A175" s="71">
        <v>4</v>
      </c>
      <c r="B175" s="107" t="s">
        <v>74</v>
      </c>
      <c r="C175" s="108">
        <v>2000</v>
      </c>
      <c r="D175" s="87"/>
      <c r="E175" s="139" t="s">
        <v>45</v>
      </c>
      <c r="F175" s="87">
        <v>73</v>
      </c>
      <c r="G175" s="18">
        <v>31</v>
      </c>
      <c r="H175" s="18">
        <v>4</v>
      </c>
      <c r="I175" s="40">
        <v>10</v>
      </c>
      <c r="J175" s="63"/>
    </row>
    <row r="176" spans="1:10" ht="15.75">
      <c r="A176" s="71">
        <v>5</v>
      </c>
      <c r="B176" s="107" t="s">
        <v>118</v>
      </c>
      <c r="C176" s="53">
        <v>1999</v>
      </c>
      <c r="D176" s="87"/>
      <c r="E176" s="51" t="s">
        <v>44</v>
      </c>
      <c r="F176" s="18">
        <v>72.7</v>
      </c>
      <c r="G176" s="18">
        <v>40</v>
      </c>
      <c r="H176" s="18">
        <v>2</v>
      </c>
      <c r="I176" s="37">
        <v>13</v>
      </c>
      <c r="J176" s="75"/>
    </row>
    <row r="177" spans="1:10" ht="15.75">
      <c r="A177" s="71">
        <v>6</v>
      </c>
      <c r="B177" s="165" t="s">
        <v>120</v>
      </c>
      <c r="C177" s="108">
        <v>2001</v>
      </c>
      <c r="D177" s="87"/>
      <c r="E177" s="139" t="s">
        <v>105</v>
      </c>
      <c r="F177" s="87">
        <v>72.2</v>
      </c>
      <c r="G177" s="18">
        <v>24</v>
      </c>
      <c r="H177" s="18">
        <v>7</v>
      </c>
      <c r="I177" s="18">
        <v>7</v>
      </c>
      <c r="J177" s="63"/>
    </row>
    <row r="178" spans="1:10" ht="15.75">
      <c r="A178" s="71">
        <v>7</v>
      </c>
      <c r="B178" s="107" t="s">
        <v>124</v>
      </c>
      <c r="C178" s="53">
        <v>2000</v>
      </c>
      <c r="D178" s="87"/>
      <c r="E178" s="51" t="s">
        <v>53</v>
      </c>
      <c r="F178" s="18">
        <v>70.9</v>
      </c>
      <c r="G178" s="18">
        <v>42</v>
      </c>
      <c r="H178" s="18">
        <v>1</v>
      </c>
      <c r="I178" s="37">
        <v>15</v>
      </c>
      <c r="J178" s="75"/>
    </row>
    <row r="179" spans="1:10" ht="15.75">
      <c r="A179" s="71">
        <v>8</v>
      </c>
      <c r="B179" s="165" t="s">
        <v>126</v>
      </c>
      <c r="C179" s="108">
        <v>1999</v>
      </c>
      <c r="D179" s="87"/>
      <c r="E179" s="139" t="s">
        <v>53</v>
      </c>
      <c r="F179" s="87">
        <v>69.3</v>
      </c>
      <c r="G179" s="18">
        <v>25</v>
      </c>
      <c r="H179" s="18">
        <v>6</v>
      </c>
      <c r="I179" s="18">
        <v>8</v>
      </c>
      <c r="J179" s="63"/>
    </row>
    <row r="180" spans="1:10" ht="15.75">
      <c r="A180" s="71">
        <v>9</v>
      </c>
      <c r="B180" s="24" t="s">
        <v>150</v>
      </c>
      <c r="C180" s="53">
        <v>2000</v>
      </c>
      <c r="D180" s="87"/>
      <c r="E180" s="19" t="s">
        <v>147</v>
      </c>
      <c r="F180" s="18">
        <v>70.2</v>
      </c>
      <c r="G180" s="18">
        <v>20</v>
      </c>
      <c r="H180" s="18">
        <v>8</v>
      </c>
      <c r="I180" s="18">
        <v>6</v>
      </c>
      <c r="J180" s="75"/>
    </row>
    <row r="181" spans="1:10" ht="15.75">
      <c r="A181" s="229"/>
      <c r="B181" s="239" t="s">
        <v>162</v>
      </c>
      <c r="C181" s="252">
        <v>1999</v>
      </c>
      <c r="D181" s="99"/>
      <c r="E181" s="230" t="s">
        <v>147</v>
      </c>
      <c r="F181" s="232">
        <v>72.9</v>
      </c>
      <c r="G181" s="232">
        <v>9</v>
      </c>
      <c r="H181" s="232">
        <v>11</v>
      </c>
      <c r="I181" s="232">
        <v>3</v>
      </c>
      <c r="J181" s="241"/>
    </row>
    <row r="182" spans="1:10" ht="15.75">
      <c r="A182" s="229"/>
      <c r="B182" s="239" t="s">
        <v>161</v>
      </c>
      <c r="C182" s="252">
        <v>2000</v>
      </c>
      <c r="D182" s="99"/>
      <c r="E182" s="230" t="s">
        <v>54</v>
      </c>
      <c r="F182" s="232">
        <v>72.9</v>
      </c>
      <c r="G182" s="232">
        <v>11</v>
      </c>
      <c r="H182" s="232">
        <v>10</v>
      </c>
      <c r="I182" s="232">
        <v>4</v>
      </c>
      <c r="J182" s="241"/>
    </row>
    <row r="183" spans="1:10" ht="16.5" thickBot="1">
      <c r="A183" s="129">
        <v>10</v>
      </c>
      <c r="B183" s="178" t="s">
        <v>119</v>
      </c>
      <c r="C183" s="168">
        <v>2001</v>
      </c>
      <c r="D183" s="100"/>
      <c r="E183" s="178" t="s">
        <v>105</v>
      </c>
      <c r="F183" s="168">
        <v>73</v>
      </c>
      <c r="G183" s="168">
        <v>40</v>
      </c>
      <c r="H183" s="168">
        <v>3</v>
      </c>
      <c r="I183" s="169">
        <v>11</v>
      </c>
      <c r="J183" s="170"/>
    </row>
    <row r="184" ht="15.75">
      <c r="A184" s="54"/>
    </row>
    <row r="185" spans="1:10" ht="15.75">
      <c r="A185" s="54"/>
      <c r="B185" s="153"/>
      <c r="C185" s="148"/>
      <c r="D185" s="114"/>
      <c r="E185" s="154"/>
      <c r="F185" s="114"/>
      <c r="G185" s="29"/>
      <c r="H185" s="29"/>
      <c r="I185" s="55"/>
      <c r="J185" s="22"/>
    </row>
    <row r="186" spans="1:10" ht="15.75">
      <c r="A186" s="54"/>
      <c r="B186" s="153"/>
      <c r="C186" s="148"/>
      <c r="D186" s="114"/>
      <c r="E186" s="154"/>
      <c r="F186" s="114"/>
      <c r="G186" s="29"/>
      <c r="H186" s="29"/>
      <c r="I186" s="55"/>
      <c r="J186" s="22"/>
    </row>
    <row r="187" spans="1:10" ht="15.75">
      <c r="A187" s="22"/>
      <c r="B187" s="153"/>
      <c r="C187" s="58"/>
      <c r="D187" s="114"/>
      <c r="E187" s="121"/>
      <c r="F187" s="29"/>
      <c r="G187" s="29"/>
      <c r="H187" s="111"/>
      <c r="I187" s="125"/>
      <c r="J187" s="58"/>
    </row>
    <row r="188" spans="1:10" ht="15.75">
      <c r="A188" s="22"/>
      <c r="B188" s="38"/>
      <c r="C188" s="58"/>
      <c r="D188" s="114"/>
      <c r="E188" s="35"/>
      <c r="F188" s="29"/>
      <c r="G188" s="29"/>
      <c r="H188" s="29"/>
      <c r="I188" s="29"/>
      <c r="J188" s="58"/>
    </row>
    <row r="189" spans="1:10" ht="15.75">
      <c r="A189" s="113"/>
      <c r="B189" s="28"/>
      <c r="C189" s="58"/>
      <c r="D189" s="114"/>
      <c r="E189" s="28"/>
      <c r="F189" s="115"/>
      <c r="G189" s="115"/>
      <c r="H189" s="115"/>
      <c r="I189" s="115"/>
      <c r="J189" s="28"/>
    </row>
    <row r="190" ht="11.25" customHeight="1"/>
    <row r="191" spans="2:10" ht="9.75" customHeight="1">
      <c r="B191" s="35"/>
      <c r="C191" s="36"/>
      <c r="D191" s="22"/>
      <c r="E191" s="35"/>
      <c r="F191" s="22"/>
      <c r="G191" s="22"/>
      <c r="H191" s="22"/>
      <c r="I191" s="55"/>
      <c r="J191" s="22"/>
    </row>
    <row r="192" spans="2:10" ht="15">
      <c r="B192" s="1" t="s">
        <v>3</v>
      </c>
      <c r="G192" s="1" t="s">
        <v>4</v>
      </c>
      <c r="J192" s="74"/>
    </row>
    <row r="195" spans="1:10" ht="15.75">
      <c r="A195" s="274" t="s">
        <v>29</v>
      </c>
      <c r="B195" s="275"/>
      <c r="C195" s="275"/>
      <c r="D195" s="275"/>
      <c r="E195" s="275"/>
      <c r="F195" s="275"/>
      <c r="G195" s="275"/>
      <c r="H195" s="275"/>
      <c r="I195" s="275"/>
      <c r="J195" s="275"/>
    </row>
    <row r="196" spans="1:10" ht="15.75">
      <c r="A196" s="274" t="s">
        <v>30</v>
      </c>
      <c r="B196" s="275"/>
      <c r="C196" s="275"/>
      <c r="D196" s="275"/>
      <c r="E196" s="275"/>
      <c r="F196" s="275"/>
      <c r="G196" s="275"/>
      <c r="H196" s="275"/>
      <c r="I196" s="275"/>
      <c r="J196" s="275"/>
    </row>
    <row r="197" spans="1:10" ht="15.75">
      <c r="A197" s="276" t="s">
        <v>28</v>
      </c>
      <c r="B197" s="275"/>
      <c r="C197" s="275"/>
      <c r="D197" s="275"/>
      <c r="E197" s="275"/>
      <c r="F197" s="275"/>
      <c r="G197" s="275"/>
      <c r="H197" s="275"/>
      <c r="I197" s="275"/>
      <c r="J197" s="275"/>
    </row>
    <row r="198" spans="1:10" ht="15.75">
      <c r="A198" s="12"/>
      <c r="B198" s="41"/>
      <c r="C198" s="41"/>
      <c r="D198" s="13"/>
      <c r="E198" s="277" t="s">
        <v>23</v>
      </c>
      <c r="F198" s="277"/>
      <c r="G198" s="277"/>
      <c r="H198" s="30"/>
      <c r="I198" s="30"/>
      <c r="J198" s="30"/>
    </row>
    <row r="199" spans="1:10" ht="15.75">
      <c r="A199" s="12"/>
      <c r="B199" s="16"/>
      <c r="C199" s="44"/>
      <c r="D199" s="13"/>
      <c r="E199" s="278" t="s">
        <v>24</v>
      </c>
      <c r="F199" s="278"/>
      <c r="G199" s="278"/>
      <c r="H199" s="61"/>
      <c r="I199" s="61"/>
      <c r="J199" s="61"/>
    </row>
    <row r="200" spans="1:10" ht="15.75">
      <c r="A200" s="13"/>
      <c r="B200" s="32" t="s">
        <v>31</v>
      </c>
      <c r="C200" s="32"/>
      <c r="D200" s="32"/>
      <c r="E200" s="277" t="s">
        <v>37</v>
      </c>
      <c r="F200" s="277"/>
      <c r="G200" s="277"/>
      <c r="H200" s="61"/>
      <c r="I200" s="279" t="s">
        <v>15</v>
      </c>
      <c r="J200" s="280"/>
    </row>
    <row r="201" spans="1:10" ht="16.5" thickBot="1">
      <c r="A201" s="14"/>
      <c r="B201" s="42" t="s">
        <v>18</v>
      </c>
      <c r="C201" s="59"/>
      <c r="D201" s="60"/>
      <c r="E201" s="60"/>
      <c r="F201" s="45"/>
      <c r="G201" s="12"/>
      <c r="H201" s="27"/>
      <c r="I201" s="258" t="s">
        <v>17</v>
      </c>
      <c r="J201" s="259"/>
    </row>
    <row r="202" spans="1:10" ht="15">
      <c r="A202" s="260" t="s">
        <v>0</v>
      </c>
      <c r="B202" s="262" t="s">
        <v>10</v>
      </c>
      <c r="C202" s="201" t="s">
        <v>11</v>
      </c>
      <c r="D202" s="272" t="s">
        <v>1</v>
      </c>
      <c r="E202" s="264" t="s">
        <v>5</v>
      </c>
      <c r="F202" s="199" t="s">
        <v>9</v>
      </c>
      <c r="G202" s="264" t="s">
        <v>13</v>
      </c>
      <c r="H202" s="267" t="s">
        <v>7</v>
      </c>
      <c r="I202" s="262" t="s">
        <v>6</v>
      </c>
      <c r="J202" s="270" t="s">
        <v>16</v>
      </c>
    </row>
    <row r="203" spans="1:10" ht="15">
      <c r="A203" s="261"/>
      <c r="B203" s="263"/>
      <c r="C203" s="204" t="s">
        <v>2</v>
      </c>
      <c r="D203" s="273"/>
      <c r="E203" s="265"/>
      <c r="F203" s="200" t="s">
        <v>12</v>
      </c>
      <c r="G203" s="266"/>
      <c r="H203" s="268"/>
      <c r="I203" s="269"/>
      <c r="J203" s="271"/>
    </row>
    <row r="204" spans="1:10" ht="15.75">
      <c r="A204" s="68">
        <v>1</v>
      </c>
      <c r="B204" s="103" t="s">
        <v>72</v>
      </c>
      <c r="C204" s="101">
        <v>2000</v>
      </c>
      <c r="D204" s="102"/>
      <c r="E204" s="104" t="s">
        <v>66</v>
      </c>
      <c r="F204" s="102">
        <v>77.6</v>
      </c>
      <c r="G204" s="50">
        <v>20</v>
      </c>
      <c r="H204" s="176">
        <v>8</v>
      </c>
      <c r="I204" s="177">
        <v>6</v>
      </c>
      <c r="J204" s="64"/>
    </row>
    <row r="205" spans="1:10" ht="15.75">
      <c r="A205" s="69">
        <v>2</v>
      </c>
      <c r="B205" s="82" t="s">
        <v>78</v>
      </c>
      <c r="C205" s="83">
        <v>2000</v>
      </c>
      <c r="D205" s="84"/>
      <c r="E205" s="85" t="s">
        <v>77</v>
      </c>
      <c r="F205" s="84">
        <v>75.3</v>
      </c>
      <c r="G205" s="39">
        <v>50</v>
      </c>
      <c r="H205" s="128">
        <v>3</v>
      </c>
      <c r="I205" s="143">
        <v>11</v>
      </c>
      <c r="J205" s="62"/>
    </row>
    <row r="206" spans="1:10" ht="15.75">
      <c r="A206" s="70">
        <v>3</v>
      </c>
      <c r="B206" s="82" t="s">
        <v>91</v>
      </c>
      <c r="C206" s="83">
        <v>2000</v>
      </c>
      <c r="D206" s="84"/>
      <c r="E206" s="85" t="s">
        <v>92</v>
      </c>
      <c r="F206" s="84">
        <v>76.4</v>
      </c>
      <c r="G206" s="39">
        <v>40</v>
      </c>
      <c r="H206" s="128">
        <v>5</v>
      </c>
      <c r="I206" s="143">
        <v>9</v>
      </c>
      <c r="J206" s="62"/>
    </row>
    <row r="207" spans="1:10" ht="15.75">
      <c r="A207" s="71">
        <v>4</v>
      </c>
      <c r="B207" s="82" t="s">
        <v>95</v>
      </c>
      <c r="C207" s="83">
        <v>2001</v>
      </c>
      <c r="D207" s="84"/>
      <c r="E207" s="88" t="s">
        <v>96</v>
      </c>
      <c r="F207" s="84">
        <v>75.9</v>
      </c>
      <c r="G207" s="39">
        <v>50</v>
      </c>
      <c r="H207" s="25">
        <v>4</v>
      </c>
      <c r="I207" s="180">
        <v>10</v>
      </c>
      <c r="J207" s="62"/>
    </row>
    <row r="208" spans="1:10" ht="15.75">
      <c r="A208" s="71">
        <v>5</v>
      </c>
      <c r="B208" s="82" t="s">
        <v>100</v>
      </c>
      <c r="C208" s="83">
        <v>1999</v>
      </c>
      <c r="D208" s="84"/>
      <c r="E208" s="85" t="s">
        <v>101</v>
      </c>
      <c r="F208" s="84">
        <v>77.4</v>
      </c>
      <c r="G208" s="39">
        <v>59</v>
      </c>
      <c r="H208" s="25">
        <v>2</v>
      </c>
      <c r="I208" s="143">
        <v>13</v>
      </c>
      <c r="J208" s="62"/>
    </row>
    <row r="209" spans="1:10" ht="15.75">
      <c r="A209" s="71">
        <v>6</v>
      </c>
      <c r="B209" s="82" t="s">
        <v>103</v>
      </c>
      <c r="C209" s="83">
        <v>2000</v>
      </c>
      <c r="D209" s="84"/>
      <c r="E209" s="85" t="s">
        <v>101</v>
      </c>
      <c r="F209" s="84">
        <v>75.9</v>
      </c>
      <c r="G209" s="39">
        <v>35</v>
      </c>
      <c r="H209" s="25">
        <v>6</v>
      </c>
      <c r="I209" s="143">
        <v>8</v>
      </c>
      <c r="J209" s="62"/>
    </row>
    <row r="210" spans="1:10" ht="15.75">
      <c r="A210" s="71">
        <v>8</v>
      </c>
      <c r="B210" s="82" t="s">
        <v>127</v>
      </c>
      <c r="C210" s="83">
        <v>1999</v>
      </c>
      <c r="D210" s="84"/>
      <c r="E210" s="85" t="s">
        <v>53</v>
      </c>
      <c r="F210" s="84">
        <v>77.7</v>
      </c>
      <c r="G210" s="39">
        <v>0</v>
      </c>
      <c r="H210" s="25">
        <v>0</v>
      </c>
      <c r="I210" s="143">
        <v>0</v>
      </c>
      <c r="J210" s="62"/>
    </row>
    <row r="211" spans="1:10" ht="15.75">
      <c r="A211" s="71">
        <v>9</v>
      </c>
      <c r="B211" s="82" t="s">
        <v>137</v>
      </c>
      <c r="C211" s="83">
        <v>1999</v>
      </c>
      <c r="D211" s="84"/>
      <c r="E211" s="85" t="s">
        <v>54</v>
      </c>
      <c r="F211" s="84">
        <v>76.8</v>
      </c>
      <c r="G211" s="39">
        <v>20</v>
      </c>
      <c r="H211" s="25">
        <v>7</v>
      </c>
      <c r="I211" s="143">
        <v>7</v>
      </c>
      <c r="J211" s="62"/>
    </row>
    <row r="212" spans="1:10" ht="15.75">
      <c r="A212" s="71">
        <v>10</v>
      </c>
      <c r="B212" s="82" t="s">
        <v>159</v>
      </c>
      <c r="C212" s="83">
        <v>1999</v>
      </c>
      <c r="D212" s="84"/>
      <c r="E212" s="85" t="s">
        <v>147</v>
      </c>
      <c r="F212" s="84">
        <v>75.6</v>
      </c>
      <c r="G212" s="39">
        <v>95</v>
      </c>
      <c r="H212" s="25">
        <v>1</v>
      </c>
      <c r="I212" s="143">
        <v>15</v>
      </c>
      <c r="J212" s="62"/>
    </row>
    <row r="213" spans="1:10" ht="15.75">
      <c r="A213" s="71">
        <v>11</v>
      </c>
      <c r="B213" s="82"/>
      <c r="C213" s="83"/>
      <c r="D213" s="84"/>
      <c r="E213" s="85"/>
      <c r="F213" s="84"/>
      <c r="G213" s="39"/>
      <c r="H213" s="25"/>
      <c r="I213" s="143"/>
      <c r="J213" s="62"/>
    </row>
    <row r="214" spans="1:10" ht="16.5" thickBot="1">
      <c r="A214" s="129">
        <v>12</v>
      </c>
      <c r="B214" s="96"/>
      <c r="C214" s="97"/>
      <c r="D214" s="98"/>
      <c r="E214" s="181"/>
      <c r="F214" s="98"/>
      <c r="G214" s="182"/>
      <c r="H214" s="183"/>
      <c r="I214" s="184"/>
      <c r="J214" s="185"/>
    </row>
    <row r="215" spans="1:10" ht="15.75">
      <c r="A215" s="22"/>
      <c r="B215" s="28"/>
      <c r="C215" s="28"/>
      <c r="D215" s="28"/>
      <c r="E215" s="28"/>
      <c r="F215" s="28"/>
      <c r="G215" s="28"/>
      <c r="H215" s="28"/>
      <c r="I215" s="28"/>
      <c r="J215" s="28"/>
    </row>
    <row r="216" spans="1:10" ht="15.75">
      <c r="A216" s="22"/>
      <c r="B216" s="28"/>
      <c r="C216" s="28"/>
      <c r="D216" s="28"/>
      <c r="E216" s="28"/>
      <c r="F216" s="28"/>
      <c r="G216" s="28"/>
      <c r="H216" s="28"/>
      <c r="I216" s="28"/>
      <c r="J216" s="28"/>
    </row>
    <row r="217" spans="1:10" ht="15.75">
      <c r="A217" s="22"/>
      <c r="B217" s="28"/>
      <c r="C217" s="28"/>
      <c r="D217" s="28"/>
      <c r="E217" s="28"/>
      <c r="F217" s="28"/>
      <c r="G217" s="28"/>
      <c r="H217" s="28"/>
      <c r="I217" s="28"/>
      <c r="J217" s="28"/>
    </row>
    <row r="218" spans="1:10" ht="15.75">
      <c r="A218" s="22"/>
      <c r="B218" s="28"/>
      <c r="C218" s="28"/>
      <c r="D218" s="28"/>
      <c r="E218" s="28"/>
      <c r="F218" s="28"/>
      <c r="G218" s="28"/>
      <c r="H218" s="28"/>
      <c r="I218" s="28"/>
      <c r="J218" s="28"/>
    </row>
    <row r="219" spans="1:10" ht="15.75">
      <c r="A219" s="22"/>
      <c r="B219" s="28"/>
      <c r="C219" s="28"/>
      <c r="D219" s="28"/>
      <c r="E219" s="28"/>
      <c r="F219" s="28"/>
      <c r="G219" s="28"/>
      <c r="H219" s="28"/>
      <c r="I219" s="28"/>
      <c r="J219" s="28"/>
    </row>
    <row r="220" spans="1:10" ht="15">
      <c r="A220" s="113"/>
      <c r="B220" s="28"/>
      <c r="C220" s="28"/>
      <c r="D220" s="28"/>
      <c r="E220" s="28"/>
      <c r="F220" s="28"/>
      <c r="G220" s="28"/>
      <c r="H220" s="28"/>
      <c r="I220" s="28"/>
      <c r="J220" s="28"/>
    </row>
    <row r="221" spans="2:10" ht="15">
      <c r="B221" s="1" t="s">
        <v>3</v>
      </c>
      <c r="G221" s="1" t="s">
        <v>4</v>
      </c>
      <c r="J221" s="74"/>
    </row>
    <row r="223" spans="1:10" ht="15.75">
      <c r="A223" s="274" t="s">
        <v>29</v>
      </c>
      <c r="B223" s="275"/>
      <c r="C223" s="275"/>
      <c r="D223" s="275"/>
      <c r="E223" s="275"/>
      <c r="F223" s="275"/>
      <c r="G223" s="275"/>
      <c r="H223" s="275"/>
      <c r="I223" s="275"/>
      <c r="J223" s="275"/>
    </row>
    <row r="224" spans="1:10" ht="15.75">
      <c r="A224" s="274" t="s">
        <v>30</v>
      </c>
      <c r="B224" s="275"/>
      <c r="C224" s="275"/>
      <c r="D224" s="275"/>
      <c r="E224" s="275"/>
      <c r="F224" s="275"/>
      <c r="G224" s="275"/>
      <c r="H224" s="275"/>
      <c r="I224" s="275"/>
      <c r="J224" s="275"/>
    </row>
    <row r="225" spans="1:10" ht="15.75">
      <c r="A225" s="276" t="s">
        <v>28</v>
      </c>
      <c r="B225" s="275"/>
      <c r="C225" s="275"/>
      <c r="D225" s="275"/>
      <c r="E225" s="275"/>
      <c r="F225" s="275"/>
      <c r="G225" s="275"/>
      <c r="H225" s="275"/>
      <c r="I225" s="275"/>
      <c r="J225" s="275"/>
    </row>
    <row r="226" spans="1:10" ht="15.75">
      <c r="A226" s="12"/>
      <c r="B226" s="41"/>
      <c r="C226" s="41"/>
      <c r="D226" s="13"/>
      <c r="E226" s="277" t="s">
        <v>23</v>
      </c>
      <c r="F226" s="277"/>
      <c r="G226" s="277"/>
      <c r="H226" s="30"/>
      <c r="I226" s="30"/>
      <c r="J226" s="30"/>
    </row>
    <row r="227" spans="1:10" ht="15.75">
      <c r="A227" s="12"/>
      <c r="B227" s="16"/>
      <c r="C227" s="44"/>
      <c r="D227" s="13"/>
      <c r="E227" s="278" t="s">
        <v>24</v>
      </c>
      <c r="F227" s="278"/>
      <c r="G227" s="278"/>
      <c r="H227" s="61"/>
      <c r="I227" s="61"/>
      <c r="J227" s="61"/>
    </row>
    <row r="228" spans="1:10" ht="15.75">
      <c r="A228" s="13"/>
      <c r="B228" s="32" t="s">
        <v>31</v>
      </c>
      <c r="C228" s="32"/>
      <c r="D228" s="32"/>
      <c r="E228" s="277" t="s">
        <v>38</v>
      </c>
      <c r="F228" s="277"/>
      <c r="G228" s="277"/>
      <c r="H228" s="61"/>
      <c r="I228" s="279" t="s">
        <v>15</v>
      </c>
      <c r="J228" s="280"/>
    </row>
    <row r="229" spans="1:10" ht="16.5" thickBot="1">
      <c r="A229" s="14"/>
      <c r="B229" s="42" t="s">
        <v>18</v>
      </c>
      <c r="C229" s="59"/>
      <c r="D229" s="60"/>
      <c r="E229" s="60"/>
      <c r="F229" s="45"/>
      <c r="G229" s="12"/>
      <c r="H229" s="27"/>
      <c r="I229" s="258" t="s">
        <v>17</v>
      </c>
      <c r="J229" s="259"/>
    </row>
    <row r="230" spans="1:10" ht="15">
      <c r="A230" s="260" t="s">
        <v>0</v>
      </c>
      <c r="B230" s="262" t="s">
        <v>10</v>
      </c>
      <c r="C230" s="201" t="s">
        <v>11</v>
      </c>
      <c r="D230" s="272" t="s">
        <v>1</v>
      </c>
      <c r="E230" s="264" t="s">
        <v>5</v>
      </c>
      <c r="F230" s="199" t="s">
        <v>9</v>
      </c>
      <c r="G230" s="264" t="s">
        <v>13</v>
      </c>
      <c r="H230" s="267" t="s">
        <v>7</v>
      </c>
      <c r="I230" s="262" t="s">
        <v>6</v>
      </c>
      <c r="J230" s="270" t="s">
        <v>16</v>
      </c>
    </row>
    <row r="231" spans="1:10" ht="15">
      <c r="A231" s="261"/>
      <c r="B231" s="263"/>
      <c r="C231" s="204" t="s">
        <v>2</v>
      </c>
      <c r="D231" s="273"/>
      <c r="E231" s="265"/>
      <c r="F231" s="200" t="s">
        <v>12</v>
      </c>
      <c r="G231" s="266"/>
      <c r="H231" s="268"/>
      <c r="I231" s="269"/>
      <c r="J231" s="271"/>
    </row>
    <row r="232" spans="1:10" ht="15.75">
      <c r="A232" s="68">
        <v>1</v>
      </c>
      <c r="B232" s="19" t="s">
        <v>82</v>
      </c>
      <c r="C232" s="248">
        <v>1999</v>
      </c>
      <c r="D232" s="248"/>
      <c r="E232" s="19" t="s">
        <v>77</v>
      </c>
      <c r="F232" s="248">
        <v>82.6</v>
      </c>
      <c r="G232" s="18">
        <v>40</v>
      </c>
      <c r="H232" s="26">
        <v>7</v>
      </c>
      <c r="I232" s="52">
        <v>7</v>
      </c>
      <c r="J232" s="64"/>
    </row>
    <row r="233" spans="1:10" ht="15.75">
      <c r="A233" s="69">
        <v>2</v>
      </c>
      <c r="B233" s="19" t="s">
        <v>87</v>
      </c>
      <c r="C233" s="248">
        <v>1999</v>
      </c>
      <c r="D233" s="248"/>
      <c r="E233" s="19" t="s">
        <v>84</v>
      </c>
      <c r="F233" s="248">
        <v>81</v>
      </c>
      <c r="G233" s="18">
        <v>47</v>
      </c>
      <c r="H233" s="26">
        <v>3</v>
      </c>
      <c r="I233" s="52">
        <v>11</v>
      </c>
      <c r="J233" s="64"/>
    </row>
    <row r="234" spans="1:10" ht="15.75">
      <c r="A234" s="69">
        <v>3</v>
      </c>
      <c r="B234" s="19" t="s">
        <v>94</v>
      </c>
      <c r="C234" s="248">
        <v>2000</v>
      </c>
      <c r="D234" s="248"/>
      <c r="E234" s="19" t="s">
        <v>92</v>
      </c>
      <c r="F234" s="248">
        <v>80.4</v>
      </c>
      <c r="G234" s="18">
        <v>40</v>
      </c>
      <c r="H234" s="26">
        <v>5</v>
      </c>
      <c r="I234" s="52">
        <v>9</v>
      </c>
      <c r="J234" s="64"/>
    </row>
    <row r="235" spans="1:10" ht="15.75">
      <c r="A235" s="71">
        <v>4</v>
      </c>
      <c r="B235" s="19" t="s">
        <v>114</v>
      </c>
      <c r="C235" s="18">
        <v>1999</v>
      </c>
      <c r="D235" s="18"/>
      <c r="E235" s="11" t="s">
        <v>107</v>
      </c>
      <c r="F235" s="18">
        <v>84.8</v>
      </c>
      <c r="G235" s="18">
        <v>0</v>
      </c>
      <c r="H235" s="18">
        <v>0</v>
      </c>
      <c r="I235" s="52">
        <v>0</v>
      </c>
      <c r="J235" s="64"/>
    </row>
    <row r="236" spans="1:10" ht="15.75">
      <c r="A236" s="71">
        <v>5</v>
      </c>
      <c r="B236" s="19" t="s">
        <v>128</v>
      </c>
      <c r="C236" s="18">
        <v>1999</v>
      </c>
      <c r="D236" s="18"/>
      <c r="E236" s="11" t="s">
        <v>53</v>
      </c>
      <c r="F236" s="18">
        <v>78.9</v>
      </c>
      <c r="G236" s="18">
        <v>41</v>
      </c>
      <c r="H236" s="18">
        <v>4</v>
      </c>
      <c r="I236" s="52">
        <v>10</v>
      </c>
      <c r="J236" s="64"/>
    </row>
    <row r="237" spans="1:10" ht="15.75">
      <c r="A237" s="71">
        <v>6</v>
      </c>
      <c r="B237" s="19" t="s">
        <v>129</v>
      </c>
      <c r="C237" s="18">
        <v>1999</v>
      </c>
      <c r="D237" s="18"/>
      <c r="E237" s="11" t="s">
        <v>53</v>
      </c>
      <c r="F237" s="18">
        <v>84.9</v>
      </c>
      <c r="G237" s="18">
        <v>70</v>
      </c>
      <c r="H237" s="18">
        <v>1</v>
      </c>
      <c r="I237" s="52">
        <v>15</v>
      </c>
      <c r="J237" s="64"/>
    </row>
    <row r="238" spans="1:10" ht="15.75">
      <c r="A238" s="71">
        <v>7</v>
      </c>
      <c r="B238" s="19" t="s">
        <v>132</v>
      </c>
      <c r="C238" s="18">
        <v>1999</v>
      </c>
      <c r="D238" s="18"/>
      <c r="E238" s="11" t="s">
        <v>131</v>
      </c>
      <c r="F238" s="18">
        <v>79.7</v>
      </c>
      <c r="G238" s="18">
        <v>53</v>
      </c>
      <c r="H238" s="18">
        <v>2</v>
      </c>
      <c r="I238" s="52">
        <v>13</v>
      </c>
      <c r="J238" s="64"/>
    </row>
    <row r="239" spans="1:10" ht="15.75">
      <c r="A239" s="71">
        <v>8</v>
      </c>
      <c r="B239" s="19" t="s">
        <v>151</v>
      </c>
      <c r="C239" s="18">
        <v>2000</v>
      </c>
      <c r="D239" s="18"/>
      <c r="E239" s="11" t="s">
        <v>149</v>
      </c>
      <c r="F239" s="18">
        <v>82.6</v>
      </c>
      <c r="G239" s="18">
        <v>23</v>
      </c>
      <c r="H239" s="18">
        <v>8</v>
      </c>
      <c r="I239" s="52">
        <v>6</v>
      </c>
      <c r="J239" s="64"/>
    </row>
    <row r="240" spans="1:10" ht="15.75">
      <c r="A240" s="71">
        <v>9</v>
      </c>
      <c r="B240" s="19" t="s">
        <v>156</v>
      </c>
      <c r="C240" s="18">
        <v>2000</v>
      </c>
      <c r="D240" s="18"/>
      <c r="E240" s="11" t="s">
        <v>147</v>
      </c>
      <c r="F240" s="18">
        <v>82.2</v>
      </c>
      <c r="G240" s="18">
        <v>40</v>
      </c>
      <c r="H240" s="18">
        <v>6</v>
      </c>
      <c r="I240" s="52">
        <v>8</v>
      </c>
      <c r="J240" s="64"/>
    </row>
    <row r="241" spans="1:10" ht="16.5" thickBot="1">
      <c r="A241" s="129">
        <v>10</v>
      </c>
      <c r="B241" s="130"/>
      <c r="C241" s="132"/>
      <c r="D241" s="132"/>
      <c r="E241" s="150"/>
      <c r="F241" s="132"/>
      <c r="G241" s="132"/>
      <c r="H241" s="132"/>
      <c r="I241" s="151"/>
      <c r="J241" s="185"/>
    </row>
    <row r="242" spans="1:10" ht="15.75">
      <c r="A242" s="54"/>
      <c r="B242" s="28"/>
      <c r="C242" s="28"/>
      <c r="D242" s="28"/>
      <c r="E242" s="28"/>
      <c r="F242" s="28"/>
      <c r="G242" s="28"/>
      <c r="H242" s="28"/>
      <c r="I242" s="28"/>
      <c r="J242" s="28"/>
    </row>
    <row r="243" spans="1:10" ht="15.75">
      <c r="A243" s="54"/>
      <c r="B243" s="153"/>
      <c r="C243" s="148"/>
      <c r="D243" s="114"/>
      <c r="E243" s="154"/>
      <c r="F243" s="114"/>
      <c r="G243" s="119"/>
      <c r="H243" s="29"/>
      <c r="I243" s="120"/>
      <c r="J243" s="22"/>
    </row>
    <row r="244" spans="1:10" ht="15.75">
      <c r="A244" s="22"/>
      <c r="B244" s="153"/>
      <c r="C244" s="148"/>
      <c r="D244" s="114"/>
      <c r="E244" s="154"/>
      <c r="F244" s="114"/>
      <c r="G244" s="29"/>
      <c r="H244" s="29"/>
      <c r="I244" s="27"/>
      <c r="J244" s="22"/>
    </row>
    <row r="245" spans="1:10" ht="15.75">
      <c r="A245" s="22"/>
      <c r="B245" s="117"/>
      <c r="C245" s="148"/>
      <c r="D245" s="114"/>
      <c r="E245" s="116"/>
      <c r="F245" s="119"/>
      <c r="G245" s="29"/>
      <c r="H245" s="29"/>
      <c r="I245" s="120"/>
      <c r="J245" s="22"/>
    </row>
    <row r="246" spans="1:10" ht="15.75">
      <c r="A246" s="22"/>
      <c r="B246" s="66"/>
      <c r="C246" s="31"/>
      <c r="D246" s="66"/>
      <c r="E246" s="31"/>
      <c r="F246" s="29"/>
      <c r="G246" s="29"/>
      <c r="H246" s="111"/>
      <c r="I246" s="125"/>
      <c r="J246" s="31"/>
    </row>
    <row r="247" spans="1:10" ht="15.75">
      <c r="A247" s="22"/>
      <c r="B247" s="38"/>
      <c r="C247" s="31"/>
      <c r="D247" s="31"/>
      <c r="E247" s="35"/>
      <c r="F247" s="29"/>
      <c r="G247" s="29"/>
      <c r="H247" s="29"/>
      <c r="I247" s="29"/>
      <c r="J247" s="21"/>
    </row>
    <row r="248" spans="1:10" ht="15">
      <c r="A248" s="113"/>
      <c r="B248" s="28"/>
      <c r="C248" s="28"/>
      <c r="D248" s="28"/>
      <c r="E248" s="28"/>
      <c r="F248" s="115"/>
      <c r="G248" s="115"/>
      <c r="H248" s="115"/>
      <c r="I248" s="115"/>
      <c r="J248" s="28"/>
    </row>
    <row r="249" ht="12" customHeight="1"/>
    <row r="250" spans="2:10" ht="12.75" customHeight="1">
      <c r="B250" s="1" t="s">
        <v>3</v>
      </c>
      <c r="G250" s="1" t="s">
        <v>4</v>
      </c>
      <c r="J250" s="74"/>
    </row>
    <row r="251" ht="15">
      <c r="J251" s="74"/>
    </row>
    <row r="253" spans="1:10" ht="15.75">
      <c r="A253" s="274" t="s">
        <v>29</v>
      </c>
      <c r="B253" s="275"/>
      <c r="C253" s="275"/>
      <c r="D253" s="275"/>
      <c r="E253" s="275"/>
      <c r="F253" s="275"/>
      <c r="G253" s="275"/>
      <c r="H253" s="275"/>
      <c r="I253" s="275"/>
      <c r="J253" s="275"/>
    </row>
    <row r="254" spans="1:10" ht="15.75">
      <c r="A254" s="274" t="s">
        <v>30</v>
      </c>
      <c r="B254" s="275"/>
      <c r="C254" s="275"/>
      <c r="D254" s="275"/>
      <c r="E254" s="275"/>
      <c r="F254" s="275"/>
      <c r="G254" s="275"/>
      <c r="H254" s="275"/>
      <c r="I254" s="275"/>
      <c r="J254" s="275"/>
    </row>
    <row r="255" spans="1:10" ht="15.75">
      <c r="A255" s="276" t="s">
        <v>28</v>
      </c>
      <c r="B255" s="275"/>
      <c r="C255" s="275"/>
      <c r="D255" s="275"/>
      <c r="E255" s="275"/>
      <c r="F255" s="275"/>
      <c r="G255" s="275"/>
      <c r="H255" s="275"/>
      <c r="I255" s="275"/>
      <c r="J255" s="275"/>
    </row>
    <row r="256" spans="1:10" ht="15.75">
      <c r="A256" s="12"/>
      <c r="B256" s="41"/>
      <c r="C256" s="41"/>
      <c r="D256" s="13"/>
      <c r="E256" s="277" t="s">
        <v>23</v>
      </c>
      <c r="F256" s="277"/>
      <c r="G256" s="277"/>
      <c r="H256" s="30"/>
      <c r="I256" s="30"/>
      <c r="J256" s="30"/>
    </row>
    <row r="257" spans="1:10" ht="15.75">
      <c r="A257" s="12"/>
      <c r="B257" s="16"/>
      <c r="C257" s="44"/>
      <c r="D257" s="13"/>
      <c r="E257" s="278" t="s">
        <v>24</v>
      </c>
      <c r="F257" s="278"/>
      <c r="G257" s="278"/>
      <c r="H257" s="61"/>
      <c r="I257" s="61"/>
      <c r="J257" s="61"/>
    </row>
    <row r="258" spans="1:10" ht="15.75">
      <c r="A258" s="13"/>
      <c r="B258" s="32" t="s">
        <v>31</v>
      </c>
      <c r="C258" s="32"/>
      <c r="D258" s="32"/>
      <c r="E258" s="277" t="s">
        <v>39</v>
      </c>
      <c r="F258" s="277"/>
      <c r="G258" s="277"/>
      <c r="H258" s="61"/>
      <c r="I258" s="279" t="s">
        <v>15</v>
      </c>
      <c r="J258" s="280"/>
    </row>
    <row r="259" spans="1:10" ht="16.5" thickBot="1">
      <c r="A259" s="14"/>
      <c r="B259" s="42" t="s">
        <v>18</v>
      </c>
      <c r="C259" s="59"/>
      <c r="D259" s="60"/>
      <c r="E259" s="60"/>
      <c r="F259" s="45"/>
      <c r="G259" s="12"/>
      <c r="H259" s="27"/>
      <c r="I259" s="258" t="s">
        <v>17</v>
      </c>
      <c r="J259" s="259"/>
    </row>
    <row r="260" spans="1:10" ht="15">
      <c r="A260" s="260" t="s">
        <v>0</v>
      </c>
      <c r="B260" s="262" t="s">
        <v>10</v>
      </c>
      <c r="C260" s="201" t="s">
        <v>11</v>
      </c>
      <c r="D260" s="272" t="s">
        <v>1</v>
      </c>
      <c r="E260" s="264" t="s">
        <v>5</v>
      </c>
      <c r="F260" s="199" t="s">
        <v>9</v>
      </c>
      <c r="G260" s="264" t="s">
        <v>13</v>
      </c>
      <c r="H260" s="267" t="s">
        <v>7</v>
      </c>
      <c r="I260" s="262" t="s">
        <v>6</v>
      </c>
      <c r="J260" s="270" t="s">
        <v>16</v>
      </c>
    </row>
    <row r="261" spans="1:10" ht="15">
      <c r="A261" s="261"/>
      <c r="B261" s="296"/>
      <c r="C261" s="204" t="s">
        <v>2</v>
      </c>
      <c r="D261" s="273"/>
      <c r="E261" s="297"/>
      <c r="F261" s="200" t="s">
        <v>12</v>
      </c>
      <c r="G261" s="266"/>
      <c r="H261" s="268"/>
      <c r="I261" s="269"/>
      <c r="J261" s="271"/>
    </row>
    <row r="262" spans="1:10" ht="15.75">
      <c r="A262" s="68">
        <v>1</v>
      </c>
      <c r="B262" s="19" t="s">
        <v>73</v>
      </c>
      <c r="C262" s="18">
        <v>2000</v>
      </c>
      <c r="D262" s="18"/>
      <c r="E262" s="11" t="s">
        <v>65</v>
      </c>
      <c r="F262" s="18">
        <v>93.4</v>
      </c>
      <c r="G262" s="18">
        <v>39</v>
      </c>
      <c r="H262" s="26">
        <v>3</v>
      </c>
      <c r="I262" s="52">
        <v>11</v>
      </c>
      <c r="J262" s="64"/>
    </row>
    <row r="263" spans="1:10" ht="15.75">
      <c r="A263" s="69">
        <v>2</v>
      </c>
      <c r="B263" s="19" t="s">
        <v>75</v>
      </c>
      <c r="C263" s="18">
        <v>2000</v>
      </c>
      <c r="D263" s="18"/>
      <c r="E263" s="11" t="s">
        <v>77</v>
      </c>
      <c r="F263" s="18">
        <v>103.3</v>
      </c>
      <c r="G263" s="18">
        <v>0</v>
      </c>
      <c r="H263" s="26">
        <v>0</v>
      </c>
      <c r="I263" s="52">
        <v>0</v>
      </c>
      <c r="J263" s="64"/>
    </row>
    <row r="264" spans="1:10" ht="15.75">
      <c r="A264" s="69">
        <v>3</v>
      </c>
      <c r="B264" s="19" t="s">
        <v>79</v>
      </c>
      <c r="C264" s="18">
        <v>2001</v>
      </c>
      <c r="D264" s="18"/>
      <c r="E264" s="11" t="s">
        <v>77</v>
      </c>
      <c r="F264" s="18">
        <v>98</v>
      </c>
      <c r="G264" s="18">
        <v>23</v>
      </c>
      <c r="H264" s="26">
        <v>7</v>
      </c>
      <c r="I264" s="52">
        <v>7</v>
      </c>
      <c r="J264" s="64"/>
    </row>
    <row r="265" spans="1:10" ht="15.75">
      <c r="A265" s="71">
        <v>4</v>
      </c>
      <c r="B265" s="19" t="s">
        <v>83</v>
      </c>
      <c r="C265" s="18">
        <v>2002</v>
      </c>
      <c r="D265" s="18"/>
      <c r="E265" s="11" t="s">
        <v>84</v>
      </c>
      <c r="F265" s="18">
        <v>95.4</v>
      </c>
      <c r="G265" s="18">
        <v>32</v>
      </c>
      <c r="H265" s="18">
        <v>5</v>
      </c>
      <c r="I265" s="52">
        <v>9</v>
      </c>
      <c r="J265" s="64"/>
    </row>
    <row r="266" spans="1:10" ht="15.75">
      <c r="A266" s="71">
        <v>5</v>
      </c>
      <c r="B266" s="19" t="s">
        <v>98</v>
      </c>
      <c r="C266" s="18">
        <v>2001</v>
      </c>
      <c r="D266" s="18"/>
      <c r="E266" s="11" t="s">
        <v>92</v>
      </c>
      <c r="F266" s="18">
        <v>89.6</v>
      </c>
      <c r="G266" s="18">
        <v>23</v>
      </c>
      <c r="H266" s="18">
        <v>6</v>
      </c>
      <c r="I266" s="52">
        <v>8</v>
      </c>
      <c r="J266" s="64"/>
    </row>
    <row r="267" spans="1:10" ht="15.75">
      <c r="A267" s="71">
        <v>6</v>
      </c>
      <c r="B267" s="19" t="s">
        <v>108</v>
      </c>
      <c r="C267" s="18">
        <v>1999</v>
      </c>
      <c r="D267" s="18"/>
      <c r="E267" s="11" t="s">
        <v>113</v>
      </c>
      <c r="F267" s="18">
        <v>111.1</v>
      </c>
      <c r="G267" s="18">
        <v>0</v>
      </c>
      <c r="H267" s="18">
        <v>0</v>
      </c>
      <c r="I267" s="52">
        <v>0</v>
      </c>
      <c r="J267" s="64"/>
    </row>
    <row r="268" spans="1:10" ht="15.75">
      <c r="A268" s="71">
        <v>7</v>
      </c>
      <c r="B268" s="19" t="s">
        <v>109</v>
      </c>
      <c r="C268" s="18">
        <v>1999</v>
      </c>
      <c r="D268" s="18"/>
      <c r="E268" s="11" t="s">
        <v>113</v>
      </c>
      <c r="F268" s="18">
        <v>86.3</v>
      </c>
      <c r="G268" s="18">
        <v>32</v>
      </c>
      <c r="H268" s="18">
        <v>4</v>
      </c>
      <c r="I268" s="52">
        <v>10</v>
      </c>
      <c r="J268" s="64"/>
    </row>
    <row r="269" spans="1:10" ht="15.75">
      <c r="A269" s="71"/>
      <c r="B269" s="19" t="s">
        <v>138</v>
      </c>
      <c r="C269" s="18">
        <v>1999</v>
      </c>
      <c r="D269" s="18"/>
      <c r="E269" s="11" t="s">
        <v>54</v>
      </c>
      <c r="F269" s="18">
        <v>100.4</v>
      </c>
      <c r="G269" s="18">
        <v>59</v>
      </c>
      <c r="H269" s="18">
        <v>1</v>
      </c>
      <c r="I269" s="52">
        <v>15</v>
      </c>
      <c r="J269" s="64"/>
    </row>
    <row r="270" spans="1:10" ht="15.75">
      <c r="A270" s="71">
        <v>8</v>
      </c>
      <c r="B270" s="19" t="s">
        <v>111</v>
      </c>
      <c r="C270" s="18">
        <v>1999</v>
      </c>
      <c r="D270" s="18"/>
      <c r="E270" s="11" t="s">
        <v>113</v>
      </c>
      <c r="F270" s="18">
        <v>106.5</v>
      </c>
      <c r="G270" s="18">
        <v>21</v>
      </c>
      <c r="H270" s="18">
        <v>8</v>
      </c>
      <c r="I270" s="52">
        <v>6</v>
      </c>
      <c r="J270" s="64"/>
    </row>
    <row r="271" spans="1:10" ht="15.75">
      <c r="A271" s="71">
        <v>9</v>
      </c>
      <c r="B271" s="19" t="s">
        <v>112</v>
      </c>
      <c r="C271" s="18">
        <v>1999</v>
      </c>
      <c r="D271" s="18"/>
      <c r="E271" s="11" t="s">
        <v>113</v>
      </c>
      <c r="F271" s="18">
        <v>107.8</v>
      </c>
      <c r="G271" s="18">
        <v>0</v>
      </c>
      <c r="H271" s="18">
        <v>0</v>
      </c>
      <c r="I271" s="52">
        <v>0</v>
      </c>
      <c r="J271" s="64"/>
    </row>
    <row r="272" spans="1:10" ht="15.75">
      <c r="A272" s="229"/>
      <c r="B272" s="230" t="s">
        <v>152</v>
      </c>
      <c r="C272" s="232">
        <v>2001</v>
      </c>
      <c r="D272" s="232"/>
      <c r="E272" s="251" t="s">
        <v>145</v>
      </c>
      <c r="F272" s="232">
        <v>99.9</v>
      </c>
      <c r="G272" s="232">
        <v>18</v>
      </c>
      <c r="H272" s="232">
        <v>9</v>
      </c>
      <c r="I272" s="237">
        <v>5</v>
      </c>
      <c r="J272" s="64"/>
    </row>
    <row r="273" spans="1:10" ht="15.75">
      <c r="A273" s="229"/>
      <c r="B273" s="230" t="s">
        <v>160</v>
      </c>
      <c r="C273" s="232">
        <v>1999</v>
      </c>
      <c r="D273" s="232"/>
      <c r="E273" s="251" t="s">
        <v>147</v>
      </c>
      <c r="F273" s="232">
        <v>91.1</v>
      </c>
      <c r="G273" s="232">
        <v>11</v>
      </c>
      <c r="H273" s="232">
        <v>10</v>
      </c>
      <c r="I273" s="237">
        <v>4</v>
      </c>
      <c r="J273" s="64"/>
    </row>
    <row r="274" spans="1:10" ht="16.5" thickBot="1">
      <c r="A274" s="129">
        <v>10</v>
      </c>
      <c r="B274" s="130" t="s">
        <v>122</v>
      </c>
      <c r="C274" s="132">
        <v>2000</v>
      </c>
      <c r="D274" s="132"/>
      <c r="E274" s="150" t="s">
        <v>53</v>
      </c>
      <c r="F274" s="132">
        <v>90.3</v>
      </c>
      <c r="G274" s="132">
        <v>49</v>
      </c>
      <c r="H274" s="132">
        <v>2</v>
      </c>
      <c r="I274" s="151">
        <v>13</v>
      </c>
      <c r="J274" s="185"/>
    </row>
    <row r="275" spans="1:10" ht="15.75">
      <c r="A275" s="54"/>
      <c r="B275" s="28"/>
      <c r="C275" s="28"/>
      <c r="D275" s="28"/>
      <c r="E275" s="28"/>
      <c r="F275" s="28"/>
      <c r="G275" s="28"/>
      <c r="H275" s="28"/>
      <c r="I275" s="28"/>
      <c r="J275" s="28"/>
    </row>
    <row r="276" spans="1:10" ht="15.75">
      <c r="A276" s="54"/>
      <c r="B276" s="153"/>
      <c r="C276" s="148"/>
      <c r="D276" s="114"/>
      <c r="E276" s="154"/>
      <c r="F276" s="114"/>
      <c r="G276" s="119"/>
      <c r="H276" s="29"/>
      <c r="I276" s="120"/>
      <c r="J276" s="22"/>
    </row>
    <row r="277" spans="1:10" ht="15.75">
      <c r="A277" s="22"/>
      <c r="B277" s="153"/>
      <c r="C277" s="148"/>
      <c r="D277" s="114"/>
      <c r="E277" s="154"/>
      <c r="F277" s="114"/>
      <c r="G277" s="29"/>
      <c r="H277" s="29"/>
      <c r="I277" s="27"/>
      <c r="J277" s="22"/>
    </row>
    <row r="278" spans="1:10" ht="15.75">
      <c r="A278" s="22"/>
      <c r="B278" s="117"/>
      <c r="C278" s="148"/>
      <c r="D278" s="114"/>
      <c r="E278" s="116"/>
      <c r="F278" s="119"/>
      <c r="G278" s="29"/>
      <c r="H278" s="29"/>
      <c r="I278" s="120"/>
      <c r="J278" s="22"/>
    </row>
    <row r="279" spans="1:10" ht="15.75">
      <c r="A279" s="22"/>
      <c r="B279" s="66"/>
      <c r="C279" s="31"/>
      <c r="D279" s="66"/>
      <c r="E279" s="31"/>
      <c r="F279" s="29"/>
      <c r="G279" s="29"/>
      <c r="H279" s="111"/>
      <c r="I279" s="125"/>
      <c r="J279" s="31"/>
    </row>
    <row r="280" spans="1:10" ht="15.75">
      <c r="A280" s="22"/>
      <c r="B280" s="38"/>
      <c r="C280" s="31"/>
      <c r="D280" s="31"/>
      <c r="E280" s="35"/>
      <c r="F280" s="29"/>
      <c r="G280" s="29"/>
      <c r="H280" s="29"/>
      <c r="I280" s="29"/>
      <c r="J280" s="21"/>
    </row>
    <row r="281" spans="1:10" ht="15">
      <c r="A281" s="113"/>
      <c r="B281" s="28"/>
      <c r="C281" s="28"/>
      <c r="D281" s="28"/>
      <c r="E281" s="28"/>
      <c r="F281" s="115"/>
      <c r="G281" s="115"/>
      <c r="H281" s="115"/>
      <c r="I281" s="115"/>
      <c r="J281" s="28"/>
    </row>
    <row r="282" spans="2:10" ht="15">
      <c r="B282" s="1" t="s">
        <v>3</v>
      </c>
      <c r="G282" s="1" t="s">
        <v>4</v>
      </c>
      <c r="J282" s="74"/>
    </row>
    <row r="283" ht="15">
      <c r="J283" s="74"/>
    </row>
  </sheetData>
  <sheetProtection selectLockedCells="1" selectUnlockedCells="1"/>
  <mergeCells count="144">
    <mergeCell ref="D260:D261"/>
    <mergeCell ref="D202:D203"/>
    <mergeCell ref="D170:D171"/>
    <mergeCell ref="D138:D139"/>
    <mergeCell ref="D99:D100"/>
    <mergeCell ref="D68:D69"/>
    <mergeCell ref="A94:J94"/>
    <mergeCell ref="A93:J93"/>
    <mergeCell ref="A92:J92"/>
    <mergeCell ref="A131:J131"/>
    <mergeCell ref="E258:G258"/>
    <mergeCell ref="I258:J258"/>
    <mergeCell ref="I259:J259"/>
    <mergeCell ref="A260:A261"/>
    <mergeCell ref="B260:B261"/>
    <mergeCell ref="E260:E261"/>
    <mergeCell ref="G260:G261"/>
    <mergeCell ref="H260:H261"/>
    <mergeCell ref="I260:I261"/>
    <mergeCell ref="J260:J261"/>
    <mergeCell ref="D9:D10"/>
    <mergeCell ref="A253:J253"/>
    <mergeCell ref="A254:J254"/>
    <mergeCell ref="A255:J255"/>
    <mergeCell ref="E256:G256"/>
    <mergeCell ref="E257:G257"/>
    <mergeCell ref="D38:D39"/>
    <mergeCell ref="E9:E10"/>
    <mergeCell ref="G9:G10"/>
    <mergeCell ref="H9:H10"/>
    <mergeCell ref="E6:G6"/>
    <mergeCell ref="I9:I10"/>
    <mergeCell ref="J9:J10"/>
    <mergeCell ref="I7:J7"/>
    <mergeCell ref="I8:J8"/>
    <mergeCell ref="A2:J2"/>
    <mergeCell ref="A3:J3"/>
    <mergeCell ref="A4:J4"/>
    <mergeCell ref="E5:G5"/>
    <mergeCell ref="E7:G7"/>
    <mergeCell ref="A9:A10"/>
    <mergeCell ref="B9:B10"/>
    <mergeCell ref="H38:H39"/>
    <mergeCell ref="I38:I39"/>
    <mergeCell ref="A31:J31"/>
    <mergeCell ref="A32:J32"/>
    <mergeCell ref="A33:J33"/>
    <mergeCell ref="E35:G35"/>
    <mergeCell ref="E36:G36"/>
    <mergeCell ref="I36:J36"/>
    <mergeCell ref="I37:J37"/>
    <mergeCell ref="E34:G34"/>
    <mergeCell ref="J38:J39"/>
    <mergeCell ref="A61:J61"/>
    <mergeCell ref="A62:J62"/>
    <mergeCell ref="A63:J63"/>
    <mergeCell ref="E64:G64"/>
    <mergeCell ref="E65:G65"/>
    <mergeCell ref="A38:A39"/>
    <mergeCell ref="B38:B39"/>
    <mergeCell ref="E38:E39"/>
    <mergeCell ref="G38:G39"/>
    <mergeCell ref="E66:G66"/>
    <mergeCell ref="I66:J66"/>
    <mergeCell ref="I67:J67"/>
    <mergeCell ref="A68:A69"/>
    <mergeCell ref="B68:B69"/>
    <mergeCell ref="E68:E69"/>
    <mergeCell ref="G68:G69"/>
    <mergeCell ref="H68:H69"/>
    <mergeCell ref="I68:I69"/>
    <mergeCell ref="J68:J69"/>
    <mergeCell ref="E96:G96"/>
    <mergeCell ref="E95:G95"/>
    <mergeCell ref="J99:J100"/>
    <mergeCell ref="I99:I100"/>
    <mergeCell ref="H99:H100"/>
    <mergeCell ref="G99:G100"/>
    <mergeCell ref="E99:E100"/>
    <mergeCell ref="A132:J132"/>
    <mergeCell ref="A133:J133"/>
    <mergeCell ref="A99:A100"/>
    <mergeCell ref="I98:J98"/>
    <mergeCell ref="I97:J97"/>
    <mergeCell ref="E97:G97"/>
    <mergeCell ref="B99:B100"/>
    <mergeCell ref="E134:G134"/>
    <mergeCell ref="E135:G135"/>
    <mergeCell ref="E136:G136"/>
    <mergeCell ref="I136:J136"/>
    <mergeCell ref="I137:J137"/>
    <mergeCell ref="A138:A139"/>
    <mergeCell ref="B138:B139"/>
    <mergeCell ref="E138:E139"/>
    <mergeCell ref="G138:G139"/>
    <mergeCell ref="H138:H139"/>
    <mergeCell ref="I138:I139"/>
    <mergeCell ref="J138:J139"/>
    <mergeCell ref="A163:J163"/>
    <mergeCell ref="A164:J164"/>
    <mergeCell ref="A165:J165"/>
    <mergeCell ref="E166:G166"/>
    <mergeCell ref="E167:G167"/>
    <mergeCell ref="E168:G168"/>
    <mergeCell ref="I168:J168"/>
    <mergeCell ref="I169:J169"/>
    <mergeCell ref="A170:A171"/>
    <mergeCell ref="B170:B171"/>
    <mergeCell ref="E170:E171"/>
    <mergeCell ref="G170:G171"/>
    <mergeCell ref="H170:H171"/>
    <mergeCell ref="I170:I171"/>
    <mergeCell ref="J170:J171"/>
    <mergeCell ref="A195:J195"/>
    <mergeCell ref="A196:J196"/>
    <mergeCell ref="A197:J197"/>
    <mergeCell ref="E198:G198"/>
    <mergeCell ref="E199:G199"/>
    <mergeCell ref="E200:G200"/>
    <mergeCell ref="I200:J200"/>
    <mergeCell ref="I201:J201"/>
    <mergeCell ref="A202:A203"/>
    <mergeCell ref="B202:B203"/>
    <mergeCell ref="E202:E203"/>
    <mergeCell ref="G202:G203"/>
    <mergeCell ref="H202:H203"/>
    <mergeCell ref="I202:I203"/>
    <mergeCell ref="J202:J203"/>
    <mergeCell ref="A223:J223"/>
    <mergeCell ref="A224:J224"/>
    <mergeCell ref="A225:J225"/>
    <mergeCell ref="E226:G226"/>
    <mergeCell ref="E227:G227"/>
    <mergeCell ref="E228:G228"/>
    <mergeCell ref="I228:J228"/>
    <mergeCell ref="I229:J229"/>
    <mergeCell ref="A230:A231"/>
    <mergeCell ref="B230:B231"/>
    <mergeCell ref="E230:E231"/>
    <mergeCell ref="G230:G231"/>
    <mergeCell ref="H230:H231"/>
    <mergeCell ref="I230:I231"/>
    <mergeCell ref="J230:J231"/>
    <mergeCell ref="D230:D231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6"/>
  <sheetViews>
    <sheetView view="pageLayout" zoomScale="70" zoomScaleNormal="58" zoomScaleSheetLayoutView="70" zoomScalePageLayoutView="70" workbookViewId="0" topLeftCell="A1">
      <selection activeCell="O15" sqref="O15"/>
    </sheetView>
  </sheetViews>
  <sheetFormatPr defaultColWidth="9.00390625" defaultRowHeight="12.75"/>
  <cols>
    <col min="1" max="1" width="6.75390625" style="5" customWidth="1"/>
    <col min="2" max="2" width="42.625" style="6" customWidth="1"/>
    <col min="3" max="6" width="4.875" style="6" customWidth="1"/>
    <col min="7" max="24" width="4.875" style="5" customWidth="1"/>
    <col min="25" max="26" width="9.625" style="7" customWidth="1"/>
    <col min="27" max="16384" width="9.125" style="7" customWidth="1"/>
  </cols>
  <sheetData>
    <row r="1" spans="1:26" ht="22.5" customHeight="1">
      <c r="A1" s="274" t="s">
        <v>40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</row>
    <row r="2" spans="1:26" ht="22.5" customHeight="1">
      <c r="A2" s="274" t="s">
        <v>30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</row>
    <row r="3" spans="1:26" ht="22.5" customHeight="1">
      <c r="A3" s="276" t="s">
        <v>28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</row>
    <row r="4" spans="1:28" ht="22.5" customHeight="1">
      <c r="A4" s="298" t="s">
        <v>41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B4" s="10"/>
    </row>
    <row r="5" spans="1:28" ht="22.5" customHeight="1">
      <c r="A5" s="298" t="s">
        <v>26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B5" s="10"/>
    </row>
    <row r="6" spans="1:28" ht="22.5" customHeight="1" thickBot="1">
      <c r="A6" s="307" t="s">
        <v>31</v>
      </c>
      <c r="B6" s="307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08" t="s">
        <v>18</v>
      </c>
      <c r="W6" s="308"/>
      <c r="X6" s="308"/>
      <c r="Y6" s="308"/>
      <c r="Z6" s="308"/>
      <c r="AB6" s="10"/>
    </row>
    <row r="7" spans="1:28" ht="21" customHeight="1" thickBot="1">
      <c r="A7" s="301" t="s">
        <v>0</v>
      </c>
      <c r="B7" s="304" t="s">
        <v>5</v>
      </c>
      <c r="C7" s="299" t="s">
        <v>21</v>
      </c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14" t="s">
        <v>6</v>
      </c>
      <c r="Z7" s="314" t="s">
        <v>7</v>
      </c>
      <c r="AB7" s="10"/>
    </row>
    <row r="8" spans="1:28" ht="21.75" customHeight="1" thickBot="1">
      <c r="A8" s="302"/>
      <c r="B8" s="305"/>
      <c r="C8" s="299">
        <v>48</v>
      </c>
      <c r="D8" s="303"/>
      <c r="E8" s="299">
        <v>53</v>
      </c>
      <c r="F8" s="303"/>
      <c r="G8" s="306">
        <v>58</v>
      </c>
      <c r="H8" s="303"/>
      <c r="I8" s="303"/>
      <c r="J8" s="306">
        <v>63</v>
      </c>
      <c r="K8" s="303"/>
      <c r="L8" s="303"/>
      <c r="M8" s="306">
        <v>68</v>
      </c>
      <c r="N8" s="303"/>
      <c r="O8" s="303"/>
      <c r="P8" s="306">
        <v>73</v>
      </c>
      <c r="Q8" s="303"/>
      <c r="R8" s="303"/>
      <c r="S8" s="306">
        <v>78</v>
      </c>
      <c r="T8" s="303"/>
      <c r="U8" s="299">
        <v>85</v>
      </c>
      <c r="V8" s="300"/>
      <c r="W8" s="303" t="s">
        <v>27</v>
      </c>
      <c r="X8" s="303"/>
      <c r="Y8" s="315"/>
      <c r="Z8" s="315"/>
      <c r="AB8" s="10"/>
    </row>
    <row r="9" spans="1:29" s="190" customFormat="1" ht="37.5" customHeight="1" thickBot="1">
      <c r="A9" s="192">
        <v>1</v>
      </c>
      <c r="B9" s="244" t="s">
        <v>49</v>
      </c>
      <c r="C9" s="193"/>
      <c r="D9" s="194"/>
      <c r="E9" s="193">
        <v>13</v>
      </c>
      <c r="F9" s="194"/>
      <c r="G9" s="193">
        <v>13</v>
      </c>
      <c r="H9" s="257">
        <v>9</v>
      </c>
      <c r="I9" s="194">
        <v>8</v>
      </c>
      <c r="J9" s="193"/>
      <c r="K9" s="257"/>
      <c r="L9" s="194"/>
      <c r="M9" s="193"/>
      <c r="N9" s="257"/>
      <c r="O9" s="194"/>
      <c r="P9" s="193"/>
      <c r="Q9" s="257"/>
      <c r="R9" s="194"/>
      <c r="S9" s="193"/>
      <c r="T9" s="194"/>
      <c r="U9" s="193">
        <v>13</v>
      </c>
      <c r="V9" s="194"/>
      <c r="W9" s="193"/>
      <c r="X9" s="194"/>
      <c r="Y9" s="195">
        <v>56</v>
      </c>
      <c r="Z9" s="196"/>
      <c r="AB9" s="189"/>
      <c r="AC9" s="189"/>
    </row>
    <row r="10" spans="1:29" s="190" customFormat="1" ht="37.5" customHeight="1" thickBot="1">
      <c r="A10" s="192">
        <v>2</v>
      </c>
      <c r="B10" s="244" t="s">
        <v>50</v>
      </c>
      <c r="C10" s="193"/>
      <c r="D10" s="194"/>
      <c r="E10" s="193"/>
      <c r="F10" s="194"/>
      <c r="G10" s="193"/>
      <c r="H10" s="257"/>
      <c r="I10" s="194"/>
      <c r="J10" s="193">
        <v>7</v>
      </c>
      <c r="K10" s="257"/>
      <c r="L10" s="194"/>
      <c r="M10" s="193"/>
      <c r="N10" s="257"/>
      <c r="O10" s="194"/>
      <c r="P10" s="193">
        <v>5</v>
      </c>
      <c r="Q10" s="257"/>
      <c r="R10" s="194">
        <v>9</v>
      </c>
      <c r="S10" s="193"/>
      <c r="T10" s="194"/>
      <c r="U10" s="193"/>
      <c r="V10" s="194"/>
      <c r="W10" s="193"/>
      <c r="X10" s="194"/>
      <c r="Y10" s="195">
        <f>C10+D10+E10+F10+G10+I10+J10+L10+M10+O10+P10+R10+S10+T10+U10+V10+W10+X10</f>
        <v>21</v>
      </c>
      <c r="Z10" s="196"/>
      <c r="AB10" s="189"/>
      <c r="AC10" s="189"/>
    </row>
    <row r="11" spans="1:29" s="190" customFormat="1" ht="42" customHeight="1" thickBot="1">
      <c r="A11" s="192">
        <v>3</v>
      </c>
      <c r="B11" s="244" t="s">
        <v>51</v>
      </c>
      <c r="C11" s="193"/>
      <c r="D11" s="194"/>
      <c r="E11" s="193"/>
      <c r="F11" s="194"/>
      <c r="G11" s="193"/>
      <c r="H11" s="257"/>
      <c r="I11" s="194"/>
      <c r="J11" s="193">
        <v>2</v>
      </c>
      <c r="K11" s="257"/>
      <c r="L11" s="194"/>
      <c r="M11" s="193"/>
      <c r="N11" s="257"/>
      <c r="O11" s="194"/>
      <c r="P11" s="193"/>
      <c r="Q11" s="257"/>
      <c r="R11" s="194"/>
      <c r="S11" s="193"/>
      <c r="T11" s="194"/>
      <c r="U11" s="193"/>
      <c r="V11" s="194"/>
      <c r="W11" s="193">
        <v>10</v>
      </c>
      <c r="X11" s="194">
        <v>6</v>
      </c>
      <c r="Y11" s="195">
        <f>C11+D11+E11+F11+G11+I11+J11+L11+M11+O11+P11+R11+S11+T11+U11+V11+W11+X11</f>
        <v>18</v>
      </c>
      <c r="Z11" s="196"/>
      <c r="AC11" s="189"/>
    </row>
    <row r="12" spans="1:29" s="190" customFormat="1" ht="37.5" customHeight="1" thickBot="1">
      <c r="A12" s="192">
        <v>4</v>
      </c>
      <c r="B12" s="246" t="s">
        <v>56</v>
      </c>
      <c r="C12" s="193"/>
      <c r="D12" s="194"/>
      <c r="E12" s="193"/>
      <c r="F12" s="194"/>
      <c r="G12" s="193">
        <v>3</v>
      </c>
      <c r="H12" s="257"/>
      <c r="I12" s="194"/>
      <c r="J12" s="193"/>
      <c r="K12" s="257"/>
      <c r="L12" s="194"/>
      <c r="M12" s="193">
        <v>6</v>
      </c>
      <c r="N12" s="257"/>
      <c r="O12" s="194"/>
      <c r="P12" s="193"/>
      <c r="Q12" s="257"/>
      <c r="R12" s="194"/>
      <c r="S12" s="193">
        <v>11</v>
      </c>
      <c r="T12" s="194"/>
      <c r="U12" s="193">
        <v>7</v>
      </c>
      <c r="V12" s="194"/>
      <c r="W12" s="193">
        <v>7</v>
      </c>
      <c r="X12" s="194"/>
      <c r="Y12" s="195">
        <f>C12+D12+E12+F12+G12+I12+J12+L12+M12+O12+P12+R12+S12+T12+U12+V12+W12+X12</f>
        <v>34</v>
      </c>
      <c r="Z12" s="196"/>
      <c r="AB12" s="189"/>
      <c r="AC12" s="189"/>
    </row>
    <row r="13" spans="1:29" s="190" customFormat="1" ht="37.5" customHeight="1" thickBot="1">
      <c r="A13" s="192">
        <v>5</v>
      </c>
      <c r="B13" s="244" t="s">
        <v>43</v>
      </c>
      <c r="C13" s="193"/>
      <c r="D13" s="194"/>
      <c r="E13" s="193"/>
      <c r="F13" s="194"/>
      <c r="G13" s="193"/>
      <c r="H13" s="257"/>
      <c r="I13" s="194"/>
      <c r="J13" s="193"/>
      <c r="K13" s="257"/>
      <c r="L13" s="194"/>
      <c r="M13" s="193">
        <v>10</v>
      </c>
      <c r="N13" s="257"/>
      <c r="O13" s="194"/>
      <c r="P13" s="193"/>
      <c r="Q13" s="257"/>
      <c r="R13" s="194"/>
      <c r="S13" s="193"/>
      <c r="T13" s="194"/>
      <c r="U13" s="193">
        <v>6</v>
      </c>
      <c r="V13" s="194"/>
      <c r="W13" s="193">
        <v>5</v>
      </c>
      <c r="X13" s="194"/>
      <c r="Y13" s="195">
        <v>21</v>
      </c>
      <c r="Z13" s="196"/>
      <c r="AB13" s="189"/>
      <c r="AC13" s="189"/>
    </row>
    <row r="14" spans="1:29" s="190" customFormat="1" ht="37.5" customHeight="1" thickBot="1">
      <c r="A14" s="192">
        <v>6</v>
      </c>
      <c r="B14" s="244" t="s">
        <v>48</v>
      </c>
      <c r="C14" s="193"/>
      <c r="D14" s="194"/>
      <c r="E14" s="193"/>
      <c r="F14" s="194"/>
      <c r="G14" s="193">
        <v>5</v>
      </c>
      <c r="H14" s="257"/>
      <c r="I14" s="194"/>
      <c r="J14" s="193"/>
      <c r="K14" s="257"/>
      <c r="L14" s="194"/>
      <c r="M14" s="193"/>
      <c r="N14" s="257"/>
      <c r="O14" s="194"/>
      <c r="P14" s="193"/>
      <c r="Q14" s="257"/>
      <c r="R14" s="194"/>
      <c r="S14" s="193">
        <v>13</v>
      </c>
      <c r="T14" s="194">
        <v>8</v>
      </c>
      <c r="U14" s="193"/>
      <c r="V14" s="194"/>
      <c r="W14" s="193"/>
      <c r="X14" s="194"/>
      <c r="Y14" s="195">
        <f>C14+D14+E14+F14+G14+I14+J14+L14+M14+O14+P14+R14+S14+T14+U14+V14+W14+X14</f>
        <v>26</v>
      </c>
      <c r="Z14" s="196"/>
      <c r="AB14" s="189"/>
      <c r="AC14" s="189"/>
    </row>
    <row r="15" spans="1:29" s="190" customFormat="1" ht="37.5" customHeight="1" thickBot="1">
      <c r="A15" s="192">
        <v>7</v>
      </c>
      <c r="B15" s="244" t="s">
        <v>47</v>
      </c>
      <c r="C15" s="193"/>
      <c r="D15" s="194"/>
      <c r="E15" s="193"/>
      <c r="F15" s="194"/>
      <c r="G15" s="193"/>
      <c r="H15" s="257"/>
      <c r="I15" s="194"/>
      <c r="J15" s="193"/>
      <c r="K15" s="257"/>
      <c r="L15" s="194"/>
      <c r="M15" s="193">
        <v>13</v>
      </c>
      <c r="N15" s="257"/>
      <c r="O15" s="194"/>
      <c r="P15" s="193"/>
      <c r="Q15" s="257"/>
      <c r="R15" s="194"/>
      <c r="S15" s="193"/>
      <c r="T15" s="194"/>
      <c r="U15" s="193"/>
      <c r="V15" s="194"/>
      <c r="W15" s="193"/>
      <c r="X15" s="194"/>
      <c r="Y15" s="195">
        <f>C15+D15+E15+F15+G15+I15+J15+L15+M15+O15+P15+R15+S15+T15+U15+V15+W15+X15</f>
        <v>13</v>
      </c>
      <c r="Z15" s="196"/>
      <c r="AC15" s="189"/>
    </row>
    <row r="16" spans="1:29" s="190" customFormat="1" ht="37.5" customHeight="1" thickBot="1">
      <c r="A16" s="192">
        <v>8</v>
      </c>
      <c r="B16" s="244" t="s">
        <v>44</v>
      </c>
      <c r="C16" s="193">
        <v>15</v>
      </c>
      <c r="D16" s="194"/>
      <c r="E16" s="193"/>
      <c r="F16" s="194"/>
      <c r="G16" s="193">
        <v>15</v>
      </c>
      <c r="H16" s="257">
        <v>11</v>
      </c>
      <c r="I16" s="194"/>
      <c r="J16" s="193">
        <v>10</v>
      </c>
      <c r="K16" s="257"/>
      <c r="L16" s="194"/>
      <c r="M16" s="193">
        <v>15</v>
      </c>
      <c r="N16" s="257"/>
      <c r="O16" s="194"/>
      <c r="P16" s="193">
        <v>13</v>
      </c>
      <c r="Q16" s="257">
        <v>7</v>
      </c>
      <c r="R16" s="194">
        <v>11</v>
      </c>
      <c r="S16" s="193"/>
      <c r="T16" s="194"/>
      <c r="U16" s="193"/>
      <c r="V16" s="194"/>
      <c r="W16" s="193"/>
      <c r="X16" s="194"/>
      <c r="Y16" s="195">
        <v>97</v>
      </c>
      <c r="Z16" s="196"/>
      <c r="AB16" s="189"/>
      <c r="AC16" s="189"/>
    </row>
    <row r="17" spans="1:29" s="190" customFormat="1" ht="37.5" customHeight="1" thickBot="1">
      <c r="A17" s="192">
        <v>9</v>
      </c>
      <c r="B17" s="244" t="s">
        <v>46</v>
      </c>
      <c r="C17" s="193"/>
      <c r="D17" s="194"/>
      <c r="E17" s="193"/>
      <c r="F17" s="194"/>
      <c r="G17" s="193">
        <v>4</v>
      </c>
      <c r="H17" s="257"/>
      <c r="I17" s="194"/>
      <c r="J17" s="193">
        <v>1</v>
      </c>
      <c r="K17" s="257"/>
      <c r="L17" s="194"/>
      <c r="M17" s="193">
        <v>11</v>
      </c>
      <c r="N17" s="257">
        <v>9</v>
      </c>
      <c r="O17" s="194">
        <v>4</v>
      </c>
      <c r="P17" s="193"/>
      <c r="Q17" s="257"/>
      <c r="R17" s="194"/>
      <c r="S17" s="193">
        <v>9</v>
      </c>
      <c r="T17" s="194">
        <v>10</v>
      </c>
      <c r="U17" s="193">
        <v>9</v>
      </c>
      <c r="V17" s="194"/>
      <c r="W17" s="193">
        <v>8</v>
      </c>
      <c r="X17" s="194"/>
      <c r="Y17" s="195">
        <v>65</v>
      </c>
      <c r="Z17" s="196"/>
      <c r="AB17" s="189"/>
      <c r="AC17" s="189"/>
    </row>
    <row r="18" spans="1:29" s="190" customFormat="1" ht="37.5" customHeight="1" thickBot="1">
      <c r="A18" s="192">
        <v>10</v>
      </c>
      <c r="B18" s="244" t="s">
        <v>45</v>
      </c>
      <c r="C18" s="193"/>
      <c r="D18" s="194"/>
      <c r="E18" s="193"/>
      <c r="F18" s="194"/>
      <c r="G18" s="193">
        <v>10</v>
      </c>
      <c r="H18" s="257">
        <v>7</v>
      </c>
      <c r="I18" s="194"/>
      <c r="J18" s="193">
        <v>4</v>
      </c>
      <c r="K18" s="257">
        <v>6</v>
      </c>
      <c r="L18" s="194">
        <v>3</v>
      </c>
      <c r="M18" s="193"/>
      <c r="N18" s="257"/>
      <c r="O18" s="194"/>
      <c r="P18" s="193">
        <v>10</v>
      </c>
      <c r="Q18" s="257"/>
      <c r="R18" s="194"/>
      <c r="S18" s="193"/>
      <c r="T18" s="194"/>
      <c r="U18" s="193"/>
      <c r="V18" s="194"/>
      <c r="W18" s="193">
        <v>11</v>
      </c>
      <c r="X18" s="194"/>
      <c r="Y18" s="195">
        <v>51</v>
      </c>
      <c r="Z18" s="196"/>
      <c r="AB18" s="189"/>
      <c r="AC18" s="189"/>
    </row>
    <row r="19" spans="1:29" s="190" customFormat="1" ht="37.5" customHeight="1" thickBot="1">
      <c r="A19" s="192">
        <v>11</v>
      </c>
      <c r="B19" s="244" t="s">
        <v>52</v>
      </c>
      <c r="C19" s="193"/>
      <c r="D19" s="194"/>
      <c r="E19" s="193">
        <v>11</v>
      </c>
      <c r="F19" s="194">
        <v>10</v>
      </c>
      <c r="G19" s="193"/>
      <c r="H19" s="257"/>
      <c r="I19" s="194"/>
      <c r="J19" s="193">
        <v>5</v>
      </c>
      <c r="K19" s="257">
        <v>9</v>
      </c>
      <c r="L19" s="194"/>
      <c r="M19" s="193"/>
      <c r="N19" s="257"/>
      <c r="O19" s="194"/>
      <c r="P19" s="193">
        <v>6</v>
      </c>
      <c r="Q19" s="257">
        <v>3</v>
      </c>
      <c r="R19" s="194"/>
      <c r="S19" s="193">
        <v>15</v>
      </c>
      <c r="T19" s="194"/>
      <c r="U19" s="193">
        <v>8</v>
      </c>
      <c r="V19" s="194"/>
      <c r="W19" s="193">
        <v>4</v>
      </c>
      <c r="X19" s="194"/>
      <c r="Y19" s="195">
        <v>71</v>
      </c>
      <c r="Z19" s="196"/>
      <c r="AB19" s="189"/>
      <c r="AC19" s="189"/>
    </row>
    <row r="20" spans="1:29" s="190" customFormat="1" ht="37.5" customHeight="1" thickBot="1">
      <c r="A20" s="192">
        <v>12</v>
      </c>
      <c r="B20" s="245" t="s">
        <v>53</v>
      </c>
      <c r="C20" s="193"/>
      <c r="D20" s="194"/>
      <c r="E20" s="193">
        <v>15</v>
      </c>
      <c r="F20" s="194"/>
      <c r="G20" s="193"/>
      <c r="H20" s="257"/>
      <c r="I20" s="194"/>
      <c r="J20" s="193">
        <v>15</v>
      </c>
      <c r="K20" s="257">
        <v>8</v>
      </c>
      <c r="L20" s="194"/>
      <c r="M20" s="193"/>
      <c r="N20" s="257"/>
      <c r="O20" s="194"/>
      <c r="P20" s="193">
        <v>8</v>
      </c>
      <c r="Q20" s="257">
        <v>15</v>
      </c>
      <c r="R20" s="194"/>
      <c r="S20" s="193"/>
      <c r="T20" s="194"/>
      <c r="U20" s="193">
        <v>15</v>
      </c>
      <c r="V20" s="194">
        <v>10</v>
      </c>
      <c r="W20" s="193">
        <v>13</v>
      </c>
      <c r="X20" s="194"/>
      <c r="Y20" s="195">
        <v>99</v>
      </c>
      <c r="Z20" s="196"/>
      <c r="AB20" s="189"/>
      <c r="AC20" s="189"/>
    </row>
    <row r="21" spans="1:29" s="190" customFormat="1" ht="37.5" customHeight="1" thickBot="1">
      <c r="A21" s="192">
        <v>13</v>
      </c>
      <c r="B21" s="245" t="s">
        <v>54</v>
      </c>
      <c r="C21" s="193"/>
      <c r="D21" s="194"/>
      <c r="E21" s="193"/>
      <c r="F21" s="194"/>
      <c r="G21" s="193">
        <v>6</v>
      </c>
      <c r="H21" s="257"/>
      <c r="I21" s="194"/>
      <c r="J21" s="193">
        <v>13</v>
      </c>
      <c r="K21" s="257">
        <v>11</v>
      </c>
      <c r="L21" s="194"/>
      <c r="M21" s="193">
        <v>8</v>
      </c>
      <c r="N21" s="257">
        <v>7</v>
      </c>
      <c r="O21" s="194"/>
      <c r="P21" s="193">
        <v>4</v>
      </c>
      <c r="Q21" s="257"/>
      <c r="R21" s="194"/>
      <c r="S21" s="193">
        <v>7</v>
      </c>
      <c r="T21" s="194"/>
      <c r="U21" s="193"/>
      <c r="V21" s="194"/>
      <c r="W21" s="193">
        <v>15</v>
      </c>
      <c r="X21" s="194"/>
      <c r="Y21" s="195">
        <v>71</v>
      </c>
      <c r="Z21" s="196"/>
      <c r="AB21" s="189"/>
      <c r="AC21" s="189"/>
    </row>
    <row r="22" spans="1:29" s="190" customFormat="1" ht="37.5" customHeight="1" thickBot="1">
      <c r="A22" s="192">
        <v>14</v>
      </c>
      <c r="B22" s="245" t="s">
        <v>55</v>
      </c>
      <c r="C22" s="193"/>
      <c r="D22" s="194"/>
      <c r="E22" s="193"/>
      <c r="F22" s="194"/>
      <c r="G22" s="193"/>
      <c r="H22" s="257"/>
      <c r="I22" s="194"/>
      <c r="J22" s="193"/>
      <c r="K22" s="257"/>
      <c r="L22" s="194"/>
      <c r="M22" s="193"/>
      <c r="N22" s="257"/>
      <c r="O22" s="194"/>
      <c r="P22" s="193"/>
      <c r="Q22" s="257"/>
      <c r="R22" s="194"/>
      <c r="S22" s="193"/>
      <c r="T22" s="194"/>
      <c r="U22" s="193"/>
      <c r="V22" s="194"/>
      <c r="W22" s="193"/>
      <c r="X22" s="194"/>
      <c r="Y22" s="195">
        <f>C22+D22+E22+F22+G22+I22+J22+L22+M22+O22+P22+R22+S22+T22+U22+V22+W22+X22</f>
        <v>0</v>
      </c>
      <c r="Z22" s="196"/>
      <c r="AB22" s="189"/>
      <c r="AC22" s="189"/>
    </row>
    <row r="23" spans="1:29" s="190" customFormat="1" ht="24.75" customHeight="1">
      <c r="A23" s="205"/>
      <c r="B23" s="206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8"/>
      <c r="Z23" s="209"/>
      <c r="AC23" s="189" t="s">
        <v>8</v>
      </c>
    </row>
    <row r="24" spans="1:29" s="190" customFormat="1" ht="24.75" customHeight="1">
      <c r="A24" s="205"/>
      <c r="B24" s="206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8"/>
      <c r="Z24" s="209"/>
      <c r="AA24" s="188"/>
      <c r="AC24" s="189"/>
    </row>
    <row r="25" spans="1:29" s="190" customFormat="1" ht="24.75" customHeight="1">
      <c r="A25" s="205"/>
      <c r="B25" s="210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8"/>
      <c r="Z25" s="209"/>
      <c r="AC25" s="189"/>
    </row>
    <row r="26" spans="1:29" s="190" customFormat="1" ht="24.75" customHeight="1">
      <c r="A26" s="205"/>
      <c r="B26" s="206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8"/>
      <c r="Z26" s="209"/>
      <c r="AC26" s="189"/>
    </row>
    <row r="27" spans="1:29" s="190" customFormat="1" ht="39.75" customHeight="1">
      <c r="A27" s="205"/>
      <c r="B27" s="215" t="s">
        <v>3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8"/>
      <c r="Z27" s="209"/>
      <c r="AC27" s="189"/>
    </row>
    <row r="28" spans="1:26" s="190" customFormat="1" ht="36.75" customHeight="1">
      <c r="A28" s="205"/>
      <c r="B28" s="216" t="s">
        <v>4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8"/>
      <c r="Z28" s="209"/>
    </row>
    <row r="29" spans="1:26" s="190" customFormat="1" ht="24.75" customHeight="1">
      <c r="A29" s="205"/>
      <c r="B29" s="211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8"/>
      <c r="Z29" s="209"/>
    </row>
    <row r="30" spans="1:26" s="190" customFormat="1" ht="24.75" customHeight="1">
      <c r="A30" s="205"/>
      <c r="B30" s="206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8"/>
      <c r="Z30" s="209"/>
    </row>
    <row r="31" spans="1:26" s="190" customFormat="1" ht="24.75" customHeight="1">
      <c r="A31" s="205"/>
      <c r="B31" s="211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8"/>
      <c r="Z31" s="209"/>
    </row>
    <row r="32" spans="1:26" s="190" customFormat="1" ht="24.75" customHeight="1">
      <c r="A32" s="205"/>
      <c r="B32" s="206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8"/>
      <c r="Z32" s="209"/>
    </row>
    <row r="33" spans="1:26" s="190" customFormat="1" ht="24.75" customHeight="1">
      <c r="A33" s="205"/>
      <c r="B33" s="206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Z33" s="209"/>
    </row>
    <row r="34" spans="1:26" s="189" customFormat="1" ht="24.75" customHeight="1">
      <c r="A34" s="205"/>
      <c r="B34" s="206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8"/>
      <c r="Z34" s="209"/>
    </row>
    <row r="35" spans="1:26" s="190" customFormat="1" ht="24.75" customHeight="1">
      <c r="A35" s="205"/>
      <c r="B35" s="211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8"/>
      <c r="Z35" s="209"/>
    </row>
    <row r="36" spans="1:26" s="190" customFormat="1" ht="24.75" customHeight="1">
      <c r="A36" s="205"/>
      <c r="B36" s="206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8"/>
      <c r="Z36" s="209"/>
    </row>
    <row r="37" spans="1:26" s="190" customFormat="1" ht="24.75" customHeight="1">
      <c r="A37" s="205"/>
      <c r="B37" s="210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8"/>
      <c r="Z37" s="209"/>
    </row>
    <row r="38" spans="1:26" s="190" customFormat="1" ht="24.75" customHeight="1">
      <c r="A38" s="205"/>
      <c r="B38" s="206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8"/>
      <c r="Z38" s="209"/>
    </row>
    <row r="39" spans="1:35" s="190" customFormat="1" ht="24.75" customHeight="1">
      <c r="A39" s="205"/>
      <c r="B39" s="206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8"/>
      <c r="Z39" s="209"/>
      <c r="AA39" s="191"/>
      <c r="AB39" s="191"/>
      <c r="AC39" s="191"/>
      <c r="AD39" s="191"/>
      <c r="AE39" s="191"/>
      <c r="AF39" s="191"/>
      <c r="AG39" s="191"/>
      <c r="AH39" s="191"/>
      <c r="AI39" s="191"/>
    </row>
    <row r="40" spans="1:26" s="190" customFormat="1" ht="24.75" customHeight="1">
      <c r="A40" s="205"/>
      <c r="B40" s="206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8"/>
      <c r="Z40" s="209"/>
    </row>
    <row r="41" spans="1:26" s="190" customFormat="1" ht="24.75" customHeight="1">
      <c r="A41" s="205"/>
      <c r="B41" s="206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8"/>
      <c r="Z41" s="209"/>
    </row>
    <row r="42" spans="1:26" s="190" customFormat="1" ht="24.75" customHeight="1">
      <c r="A42" s="205"/>
      <c r="B42" s="206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8"/>
      <c r="Z42" s="209"/>
    </row>
    <row r="43" spans="1:26" s="190" customFormat="1" ht="24.75" customHeight="1">
      <c r="A43" s="205"/>
      <c r="B43" s="211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8"/>
      <c r="Z43" s="209"/>
    </row>
    <row r="44" spans="1:26" s="190" customFormat="1" ht="24.75" customHeight="1">
      <c r="A44" s="205"/>
      <c r="B44" s="211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8"/>
      <c r="Z44" s="209"/>
    </row>
    <row r="45" spans="1:26" s="190" customFormat="1" ht="24.75" customHeight="1">
      <c r="A45" s="205"/>
      <c r="B45" s="211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8"/>
      <c r="Z45" s="209"/>
    </row>
    <row r="46" spans="1:26" ht="18.75">
      <c r="A46" s="212"/>
      <c r="B46" s="213"/>
      <c r="C46" s="213"/>
      <c r="D46" s="213"/>
      <c r="E46" s="213"/>
      <c r="F46" s="213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189"/>
      <c r="Z46" s="189"/>
    </row>
    <row r="48" spans="2:26" ht="27" customHeight="1">
      <c r="B48" s="16"/>
      <c r="C48" s="8"/>
      <c r="D48" s="8"/>
      <c r="E48" s="316"/>
      <c r="F48" s="316"/>
      <c r="G48" s="316"/>
      <c r="H48" s="316"/>
      <c r="I48" s="316"/>
      <c r="J48" s="316"/>
      <c r="K48" s="316"/>
      <c r="L48" s="316"/>
      <c r="M48" s="48"/>
      <c r="N48" s="48"/>
      <c r="O48" s="48"/>
      <c r="P48" s="48"/>
      <c r="Q48" s="48"/>
      <c r="R48" s="20"/>
      <c r="S48" s="9"/>
      <c r="T48" s="9"/>
      <c r="U48" s="9"/>
      <c r="V48" s="9"/>
      <c r="W48" s="9"/>
      <c r="X48" s="187"/>
      <c r="Y48" s="312"/>
      <c r="Z48" s="312"/>
    </row>
    <row r="49" spans="1:26" s="10" customFormat="1" ht="71.25" customHeight="1">
      <c r="A49" s="5"/>
      <c r="B49" s="15"/>
      <c r="C49" s="8"/>
      <c r="D49" s="8"/>
      <c r="E49" s="311"/>
      <c r="F49" s="311"/>
      <c r="G49" s="311"/>
      <c r="H49" s="311"/>
      <c r="I49" s="311"/>
      <c r="J49" s="311"/>
      <c r="K49" s="311"/>
      <c r="L49" s="311"/>
      <c r="M49" s="46"/>
      <c r="N49" s="46"/>
      <c r="O49" s="46"/>
      <c r="P49" s="46"/>
      <c r="Q49" s="46"/>
      <c r="R49" s="5"/>
      <c r="S49" s="5"/>
      <c r="T49" s="5"/>
      <c r="U49" s="5"/>
      <c r="V49" s="5"/>
      <c r="W49" s="5"/>
      <c r="X49" s="5"/>
      <c r="Y49" s="312"/>
      <c r="Z49" s="312"/>
    </row>
    <row r="50" spans="2:26" ht="2.25" customHeight="1">
      <c r="B50" s="47"/>
      <c r="E50" s="49"/>
      <c r="F50" s="4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247"/>
      <c r="R50" s="4"/>
      <c r="Y50" s="312"/>
      <c r="Z50" s="312"/>
    </row>
    <row r="51" spans="5:26" ht="6.75" customHeight="1">
      <c r="E51" s="49"/>
      <c r="F51" s="4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247"/>
      <c r="R51" s="4"/>
      <c r="Y51" s="312"/>
      <c r="Z51" s="312"/>
    </row>
    <row r="52" spans="5:26" ht="2.25" customHeight="1">
      <c r="E52" s="49"/>
      <c r="F52" s="4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247"/>
      <c r="R52" s="4"/>
      <c r="Y52" s="312"/>
      <c r="Z52" s="312"/>
    </row>
    <row r="53" spans="25:26" ht="15.75">
      <c r="Y53" s="313"/>
      <c r="Z53" s="313"/>
    </row>
    <row r="54" spans="5:26" ht="16.5" customHeight="1">
      <c r="E54" s="17"/>
      <c r="F54" s="17"/>
      <c r="Y54" s="312"/>
      <c r="Z54" s="312"/>
    </row>
    <row r="55" spans="25:26" ht="15" customHeight="1">
      <c r="Y55" s="309"/>
      <c r="Z55" s="309"/>
    </row>
    <row r="56" spans="25:26" ht="15" customHeight="1">
      <c r="Y56" s="310"/>
      <c r="Z56" s="310"/>
    </row>
    <row r="59" ht="18.75" customHeight="1"/>
    <row r="60" ht="24.75" customHeight="1"/>
    <row r="61" ht="19.5" customHeight="1"/>
  </sheetData>
  <sheetProtection selectLockedCells="1" selectUnlockedCells="1"/>
  <mergeCells count="35">
    <mergeCell ref="Y53:Z53"/>
    <mergeCell ref="Y54:Z54"/>
    <mergeCell ref="Z7:Z8"/>
    <mergeCell ref="Y7:Y8"/>
    <mergeCell ref="E48:L48"/>
    <mergeCell ref="Y48:Z48"/>
    <mergeCell ref="Y55:Z55"/>
    <mergeCell ref="Y56:Z56"/>
    <mergeCell ref="E49:L49"/>
    <mergeCell ref="Y49:Z49"/>
    <mergeCell ref="G50:P50"/>
    <mergeCell ref="Y50:Z50"/>
    <mergeCell ref="G51:P51"/>
    <mergeCell ref="Y51:Z51"/>
    <mergeCell ref="G52:P52"/>
    <mergeCell ref="Y52:Z52"/>
    <mergeCell ref="A1:Z1"/>
    <mergeCell ref="J8:L8"/>
    <mergeCell ref="W8:X8"/>
    <mergeCell ref="G8:I8"/>
    <mergeCell ref="A2:Z2"/>
    <mergeCell ref="A6:B6"/>
    <mergeCell ref="A3:Z3"/>
    <mergeCell ref="P8:R8"/>
    <mergeCell ref="A5:Z5"/>
    <mergeCell ref="V6:Z6"/>
    <mergeCell ref="A4:Z4"/>
    <mergeCell ref="U8:V8"/>
    <mergeCell ref="A7:A8"/>
    <mergeCell ref="C8:D8"/>
    <mergeCell ref="B7:B8"/>
    <mergeCell ref="E8:F8"/>
    <mergeCell ref="S8:T8"/>
    <mergeCell ref="M8:O8"/>
    <mergeCell ref="C7:X7"/>
  </mergeCells>
  <printOptions horizontalCentered="1"/>
  <pageMargins left="0.3937007874015748" right="0" top="0" bottom="0.3937007874015748" header="0" footer="0"/>
  <pageSetup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9"/>
  <sheetViews>
    <sheetView view="pageLayout" workbookViewId="0" topLeftCell="A1">
      <selection activeCell="H9" sqref="H9"/>
    </sheetView>
  </sheetViews>
  <sheetFormatPr defaultColWidth="9.00390625" defaultRowHeight="12.75"/>
  <cols>
    <col min="1" max="1" width="6.125" style="0" customWidth="1"/>
    <col min="2" max="2" width="6.75390625" style="0" customWidth="1"/>
    <col min="3" max="3" width="25.875" style="0" customWidth="1"/>
    <col min="4" max="4" width="8.00390625" style="0" customWidth="1"/>
    <col min="5" max="5" width="6.875" style="0" customWidth="1"/>
    <col min="6" max="6" width="27.125" style="0" customWidth="1"/>
    <col min="7" max="7" width="6.875" style="0" customWidth="1"/>
    <col min="8" max="9" width="8.125" style="0" customWidth="1"/>
  </cols>
  <sheetData>
    <row r="1" spans="1:22" ht="12.75">
      <c r="A1" s="329" t="s">
        <v>28</v>
      </c>
      <c r="B1" s="329"/>
      <c r="C1" s="329"/>
      <c r="D1" s="329"/>
      <c r="E1" s="329"/>
      <c r="F1" s="329"/>
      <c r="G1" s="329"/>
      <c r="H1" s="329"/>
      <c r="I1" s="329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9" ht="12.75">
      <c r="A2" s="323" t="s">
        <v>42</v>
      </c>
      <c r="B2" s="323"/>
      <c r="C2" s="323"/>
      <c r="D2" s="323"/>
      <c r="E2" s="323"/>
      <c r="F2" s="323"/>
      <c r="G2" s="323"/>
      <c r="H2" s="323"/>
      <c r="I2" s="323"/>
    </row>
    <row r="3" ht="13.5" thickBot="1"/>
    <row r="4" spans="1:9" ht="12.75">
      <c r="A4" s="324" t="s">
        <v>19</v>
      </c>
      <c r="B4" s="326" t="s">
        <v>20</v>
      </c>
      <c r="C4" s="326" t="s">
        <v>10</v>
      </c>
      <c r="D4" s="106" t="s">
        <v>11</v>
      </c>
      <c r="E4" s="319" t="s">
        <v>1</v>
      </c>
      <c r="F4" s="326" t="s">
        <v>5</v>
      </c>
      <c r="G4" s="326" t="s">
        <v>9</v>
      </c>
      <c r="H4" s="326" t="s">
        <v>21</v>
      </c>
      <c r="I4" s="317" t="s">
        <v>22</v>
      </c>
    </row>
    <row r="5" spans="1:9" ht="13.5" thickBot="1">
      <c r="A5" s="325"/>
      <c r="B5" s="327"/>
      <c r="C5" s="328"/>
      <c r="D5" s="105" t="s">
        <v>2</v>
      </c>
      <c r="E5" s="320"/>
      <c r="F5" s="328"/>
      <c r="G5" s="328"/>
      <c r="H5" s="328"/>
      <c r="I5" s="318"/>
    </row>
    <row r="6" spans="1:9" ht="15.75">
      <c r="A6" s="321">
        <v>1</v>
      </c>
      <c r="B6" s="78">
        <v>1</v>
      </c>
      <c r="C6" s="23" t="s">
        <v>104</v>
      </c>
      <c r="D6" s="108">
        <v>2000</v>
      </c>
      <c r="E6" s="87"/>
      <c r="F6" s="127" t="s">
        <v>105</v>
      </c>
      <c r="G6" s="18">
        <v>47.9</v>
      </c>
      <c r="H6" s="86"/>
      <c r="I6" s="86"/>
    </row>
    <row r="7" spans="1:9" ht="15.75">
      <c r="A7" s="322"/>
      <c r="B7" s="77">
        <v>2</v>
      </c>
      <c r="C7" s="158" t="s">
        <v>125</v>
      </c>
      <c r="D7" s="83">
        <v>1999</v>
      </c>
      <c r="E7" s="137"/>
      <c r="F7" s="51" t="s">
        <v>53</v>
      </c>
      <c r="G7" s="18">
        <v>51.5</v>
      </c>
      <c r="H7" s="87">
        <v>46</v>
      </c>
      <c r="I7" s="87"/>
    </row>
    <row r="8" spans="1:9" ht="15.75">
      <c r="A8" s="322"/>
      <c r="B8" s="77">
        <v>3</v>
      </c>
      <c r="C8" s="136" t="s">
        <v>146</v>
      </c>
      <c r="D8" s="83">
        <v>2000</v>
      </c>
      <c r="E8" s="84"/>
      <c r="F8" s="141" t="s">
        <v>147</v>
      </c>
      <c r="G8" s="18">
        <v>50.3</v>
      </c>
      <c r="H8" s="87">
        <v>24</v>
      </c>
      <c r="I8" s="87"/>
    </row>
    <row r="9" spans="1:9" ht="15.75">
      <c r="A9" s="322"/>
      <c r="B9" s="77">
        <v>4</v>
      </c>
      <c r="C9" s="126" t="s">
        <v>157</v>
      </c>
      <c r="D9" s="83">
        <v>1999</v>
      </c>
      <c r="E9" s="84"/>
      <c r="F9" s="140" t="s">
        <v>147</v>
      </c>
      <c r="G9" s="142">
        <v>52.9</v>
      </c>
      <c r="H9" s="87">
        <v>19</v>
      </c>
      <c r="I9" s="87"/>
    </row>
    <row r="10" spans="1:9" ht="15.75">
      <c r="A10" s="322"/>
      <c r="B10" s="77">
        <v>5</v>
      </c>
      <c r="C10" s="126" t="s">
        <v>158</v>
      </c>
      <c r="D10" s="83">
        <v>1999</v>
      </c>
      <c r="E10" s="84"/>
      <c r="F10" s="67" t="s">
        <v>131</v>
      </c>
      <c r="G10" s="53">
        <v>53</v>
      </c>
      <c r="H10" s="87">
        <v>43</v>
      </c>
      <c r="I10" s="87"/>
    </row>
    <row r="11" spans="1:9" ht="16.5" thickBot="1">
      <c r="A11" s="322"/>
      <c r="B11" s="77">
        <v>6</v>
      </c>
      <c r="C11" s="19" t="s">
        <v>69</v>
      </c>
      <c r="D11" s="108">
        <v>2000</v>
      </c>
      <c r="E11" s="87"/>
      <c r="F11" s="19" t="s">
        <v>65</v>
      </c>
      <c r="G11" s="18">
        <v>55.4</v>
      </c>
      <c r="H11" s="87">
        <v>52</v>
      </c>
      <c r="I11" s="87"/>
    </row>
    <row r="12" spans="1:10" ht="15" customHeight="1">
      <c r="A12" s="321">
        <v>2</v>
      </c>
      <c r="B12" s="78">
        <v>1</v>
      </c>
      <c r="C12" s="107" t="s">
        <v>70</v>
      </c>
      <c r="D12" s="108">
        <v>2000</v>
      </c>
      <c r="E12" s="87"/>
      <c r="F12" s="139" t="s">
        <v>65</v>
      </c>
      <c r="G12" s="52">
        <v>55.4</v>
      </c>
      <c r="H12" s="93"/>
      <c r="I12" s="93"/>
      <c r="J12" t="s">
        <v>8</v>
      </c>
    </row>
    <row r="13" spans="1:9" ht="15" customHeight="1">
      <c r="A13" s="322"/>
      <c r="B13" s="77">
        <v>2</v>
      </c>
      <c r="C13" s="19" t="s">
        <v>81</v>
      </c>
      <c r="D13" s="18">
        <v>1999</v>
      </c>
      <c r="E13" s="18"/>
      <c r="F13" s="11" t="s">
        <v>77</v>
      </c>
      <c r="G13" s="18">
        <v>55.1</v>
      </c>
      <c r="H13" s="90"/>
      <c r="I13" s="90"/>
    </row>
    <row r="14" spans="1:9" ht="15" customHeight="1">
      <c r="A14" s="322"/>
      <c r="B14" s="77">
        <v>3</v>
      </c>
      <c r="C14" s="19" t="s">
        <v>88</v>
      </c>
      <c r="D14" s="112">
        <v>2001</v>
      </c>
      <c r="E14" s="18"/>
      <c r="F14" s="19" t="s">
        <v>89</v>
      </c>
      <c r="G14" s="18">
        <v>57.1</v>
      </c>
      <c r="H14" s="95"/>
      <c r="I14" s="95"/>
    </row>
    <row r="15" spans="1:9" ht="15" customHeight="1">
      <c r="A15" s="322"/>
      <c r="B15" s="77">
        <v>4</v>
      </c>
      <c r="C15" s="19" t="s">
        <v>102</v>
      </c>
      <c r="D15" s="112">
        <v>1999</v>
      </c>
      <c r="E15" s="18"/>
      <c r="F15" s="19" t="s">
        <v>101</v>
      </c>
      <c r="G15" s="18">
        <v>57.5</v>
      </c>
      <c r="H15" s="87"/>
      <c r="I15" s="87"/>
    </row>
    <row r="16" spans="1:9" ht="15" customHeight="1">
      <c r="A16" s="322"/>
      <c r="B16" s="77">
        <v>5</v>
      </c>
      <c r="C16" s="19" t="s">
        <v>110</v>
      </c>
      <c r="D16" s="112">
        <v>2000</v>
      </c>
      <c r="E16" s="18"/>
      <c r="F16" s="19" t="s">
        <v>105</v>
      </c>
      <c r="G16" s="18">
        <v>57</v>
      </c>
      <c r="H16" s="87"/>
      <c r="I16" s="87"/>
    </row>
    <row r="17" spans="1:9" ht="15" customHeight="1" thickBot="1">
      <c r="A17" s="322"/>
      <c r="B17" s="77">
        <v>6</v>
      </c>
      <c r="C17" s="19" t="s">
        <v>115</v>
      </c>
      <c r="D17" s="112">
        <v>2001</v>
      </c>
      <c r="E17" s="18"/>
      <c r="F17" s="19" t="s">
        <v>105</v>
      </c>
      <c r="G17" s="18">
        <v>56.3</v>
      </c>
      <c r="H17" s="87"/>
      <c r="I17" s="87"/>
    </row>
    <row r="18" spans="1:9" ht="15" customHeight="1">
      <c r="A18" s="321">
        <v>3</v>
      </c>
      <c r="B18" s="78">
        <v>1</v>
      </c>
      <c r="C18" s="19" t="s">
        <v>140</v>
      </c>
      <c r="D18" s="112">
        <v>1999</v>
      </c>
      <c r="E18" s="18"/>
      <c r="F18" s="19" t="s">
        <v>54</v>
      </c>
      <c r="G18" s="18">
        <v>58.9</v>
      </c>
      <c r="H18" s="18"/>
      <c r="I18" s="89"/>
    </row>
    <row r="19" spans="1:9" ht="15" customHeight="1">
      <c r="A19" s="322"/>
      <c r="B19" s="77">
        <v>2</v>
      </c>
      <c r="C19" s="19" t="s">
        <v>130</v>
      </c>
      <c r="D19" s="112">
        <v>1999</v>
      </c>
      <c r="E19" s="18"/>
      <c r="F19" s="19" t="s">
        <v>131</v>
      </c>
      <c r="G19" s="18">
        <v>54</v>
      </c>
      <c r="H19" s="18"/>
      <c r="I19" s="90"/>
    </row>
    <row r="20" spans="1:9" ht="15" customHeight="1">
      <c r="A20" s="322"/>
      <c r="B20" s="77">
        <v>3</v>
      </c>
      <c r="C20" s="24" t="s">
        <v>134</v>
      </c>
      <c r="D20" s="108">
        <v>2001</v>
      </c>
      <c r="E20" s="87"/>
      <c r="F20" s="51" t="s">
        <v>131</v>
      </c>
      <c r="G20" s="18">
        <v>57.9</v>
      </c>
      <c r="H20" s="18"/>
      <c r="I20" s="90"/>
    </row>
    <row r="21" spans="1:9" ht="15" customHeight="1" thickBot="1">
      <c r="A21" s="322"/>
      <c r="B21" s="77">
        <v>4</v>
      </c>
      <c r="C21" s="155" t="s">
        <v>136</v>
      </c>
      <c r="D21" s="164">
        <v>2001</v>
      </c>
      <c r="E21" s="132"/>
      <c r="F21" s="156" t="s">
        <v>131</v>
      </c>
      <c r="G21" s="133">
        <v>57.4</v>
      </c>
      <c r="H21" s="132"/>
      <c r="I21" s="90"/>
    </row>
    <row r="22" spans="1:9" ht="15" customHeight="1">
      <c r="A22" s="322"/>
      <c r="B22" s="77">
        <v>5</v>
      </c>
      <c r="C22" s="242" t="s">
        <v>163</v>
      </c>
      <c r="D22" s="204">
        <v>1999</v>
      </c>
      <c r="E22" s="253"/>
      <c r="F22" s="254" t="s">
        <v>147</v>
      </c>
      <c r="G22" s="250">
        <v>63</v>
      </c>
      <c r="H22" s="95"/>
      <c r="I22" s="95"/>
    </row>
    <row r="23" spans="1:9" ht="15" customHeight="1" thickBot="1">
      <c r="A23" s="322"/>
      <c r="B23" s="77">
        <v>6</v>
      </c>
      <c r="C23" s="82" t="s">
        <v>57</v>
      </c>
      <c r="D23" s="83">
        <v>2001</v>
      </c>
      <c r="E23" s="84"/>
      <c r="F23" s="88" t="s">
        <v>58</v>
      </c>
      <c r="G23" s="25">
        <v>61.7</v>
      </c>
      <c r="H23" s="87"/>
      <c r="I23" s="87"/>
    </row>
    <row r="24" spans="1:9" ht="15" customHeight="1">
      <c r="A24" s="321">
        <v>4</v>
      </c>
      <c r="B24" s="78">
        <v>1</v>
      </c>
      <c r="C24" s="82" t="s">
        <v>61</v>
      </c>
      <c r="D24" s="83">
        <v>2000</v>
      </c>
      <c r="E24" s="84"/>
      <c r="F24" s="88" t="s">
        <v>66</v>
      </c>
      <c r="G24" s="84">
        <v>61.9</v>
      </c>
      <c r="H24" s="93"/>
      <c r="I24" s="93"/>
    </row>
    <row r="25" spans="1:9" ht="15" customHeight="1">
      <c r="A25" s="322"/>
      <c r="B25" s="77">
        <v>2</v>
      </c>
      <c r="C25" s="94" t="s">
        <v>64</v>
      </c>
      <c r="D25" s="83">
        <v>2001</v>
      </c>
      <c r="E25" s="84"/>
      <c r="F25" s="88" t="s">
        <v>65</v>
      </c>
      <c r="G25" s="95">
        <v>60.9</v>
      </c>
      <c r="H25" s="90"/>
      <c r="I25" s="90"/>
    </row>
    <row r="26" spans="1:9" ht="15" customHeight="1">
      <c r="A26" s="322"/>
      <c r="B26" s="77">
        <v>3</v>
      </c>
      <c r="C26" s="57" t="s">
        <v>67</v>
      </c>
      <c r="D26" s="25">
        <v>2001</v>
      </c>
      <c r="E26" s="110"/>
      <c r="F26" s="173" t="s">
        <v>68</v>
      </c>
      <c r="G26" s="18">
        <v>61.1</v>
      </c>
      <c r="H26" s="90"/>
      <c r="I26" s="90"/>
    </row>
    <row r="27" spans="1:9" ht="15" customHeight="1">
      <c r="A27" s="322"/>
      <c r="B27" s="77">
        <v>4</v>
      </c>
      <c r="C27" s="67" t="s">
        <v>71</v>
      </c>
      <c r="D27" s="83">
        <v>2000</v>
      </c>
      <c r="E27" s="110"/>
      <c r="F27" s="67" t="s">
        <v>68</v>
      </c>
      <c r="G27" s="53">
        <v>61.8</v>
      </c>
      <c r="H27" s="90"/>
      <c r="I27" s="90"/>
    </row>
    <row r="28" spans="1:9" ht="15" customHeight="1">
      <c r="A28" s="322"/>
      <c r="B28" s="77">
        <v>5</v>
      </c>
      <c r="C28" s="19" t="s">
        <v>99</v>
      </c>
      <c r="D28" s="83">
        <v>2000</v>
      </c>
      <c r="E28" s="110"/>
      <c r="F28" s="19" t="s">
        <v>96</v>
      </c>
      <c r="G28" s="18">
        <v>59.2</v>
      </c>
      <c r="H28" s="90"/>
      <c r="I28" s="90"/>
    </row>
    <row r="29" spans="1:9" ht="15" customHeight="1" thickBot="1">
      <c r="A29" s="322"/>
      <c r="B29" s="77">
        <v>6</v>
      </c>
      <c r="C29" s="19" t="s">
        <v>144</v>
      </c>
      <c r="D29" s="83">
        <v>1999</v>
      </c>
      <c r="E29" s="110"/>
      <c r="F29" s="19" t="s">
        <v>145</v>
      </c>
      <c r="G29" s="18">
        <v>60.9</v>
      </c>
      <c r="H29" s="90"/>
      <c r="I29" s="90"/>
    </row>
    <row r="30" spans="1:9" ht="15" customHeight="1">
      <c r="A30" s="321">
        <v>5</v>
      </c>
      <c r="B30" s="78">
        <v>1</v>
      </c>
      <c r="C30" s="19" t="s">
        <v>106</v>
      </c>
      <c r="D30" s="83">
        <v>1999</v>
      </c>
      <c r="E30" s="110"/>
      <c r="F30" s="19" t="s">
        <v>107</v>
      </c>
      <c r="G30" s="18">
        <v>62.5</v>
      </c>
      <c r="H30" s="93"/>
      <c r="I30" s="93"/>
    </row>
    <row r="31" spans="1:9" ht="15" customHeight="1">
      <c r="A31" s="322"/>
      <c r="B31" s="77">
        <v>2</v>
      </c>
      <c r="C31" s="19" t="s">
        <v>135</v>
      </c>
      <c r="D31" s="83">
        <v>1999</v>
      </c>
      <c r="E31" s="110"/>
      <c r="F31" s="19" t="s">
        <v>54</v>
      </c>
      <c r="G31" s="18">
        <v>61.9</v>
      </c>
      <c r="H31" s="87"/>
      <c r="I31" s="87"/>
    </row>
    <row r="32" spans="1:9" ht="15" customHeight="1">
      <c r="A32" s="322"/>
      <c r="B32" s="77">
        <v>3</v>
      </c>
      <c r="C32" s="19" t="s">
        <v>142</v>
      </c>
      <c r="D32" s="83">
        <v>1999</v>
      </c>
      <c r="E32" s="110"/>
      <c r="F32" s="19" t="s">
        <v>54</v>
      </c>
      <c r="G32" s="18">
        <v>58.9</v>
      </c>
      <c r="H32" s="89"/>
      <c r="I32" s="89"/>
    </row>
    <row r="33" spans="1:9" ht="15" customHeight="1">
      <c r="A33" s="322"/>
      <c r="B33" s="77">
        <v>4</v>
      </c>
      <c r="C33" s="19" t="s">
        <v>155</v>
      </c>
      <c r="D33" s="83">
        <v>1999</v>
      </c>
      <c r="E33" s="110"/>
      <c r="F33" s="19" t="s">
        <v>147</v>
      </c>
      <c r="G33" s="18">
        <v>62.9</v>
      </c>
      <c r="H33" s="90"/>
      <c r="I33" s="90"/>
    </row>
    <row r="34" spans="1:9" ht="15" customHeight="1">
      <c r="A34" s="322"/>
      <c r="B34" s="77">
        <v>5</v>
      </c>
      <c r="C34" s="19" t="s">
        <v>141</v>
      </c>
      <c r="D34" s="83">
        <v>2000</v>
      </c>
      <c r="E34" s="110"/>
      <c r="F34" s="19" t="s">
        <v>54</v>
      </c>
      <c r="G34" s="18">
        <v>59.5</v>
      </c>
      <c r="H34" s="90"/>
      <c r="I34" s="90"/>
    </row>
    <row r="35" spans="1:9" ht="15" customHeight="1">
      <c r="A35" s="322"/>
      <c r="B35" s="77">
        <v>6</v>
      </c>
      <c r="C35" s="33" t="s">
        <v>116</v>
      </c>
      <c r="D35" s="83">
        <v>2000</v>
      </c>
      <c r="E35" s="110"/>
      <c r="F35" s="43" t="s">
        <v>105</v>
      </c>
      <c r="G35" s="52">
        <v>62</v>
      </c>
      <c r="H35" s="90"/>
      <c r="I35" s="90"/>
    </row>
    <row r="36" spans="1:9" ht="15" customHeight="1">
      <c r="A36" s="322">
        <v>6</v>
      </c>
      <c r="B36" s="77">
        <v>1</v>
      </c>
      <c r="C36" s="235" t="s">
        <v>121</v>
      </c>
      <c r="D36" s="148">
        <v>1999</v>
      </c>
      <c r="E36" s="92"/>
      <c r="F36" s="236" t="s">
        <v>53</v>
      </c>
      <c r="G36" s="237">
        <v>62.1</v>
      </c>
      <c r="H36" s="87"/>
      <c r="I36" s="220"/>
    </row>
    <row r="37" spans="1:9" ht="15" customHeight="1">
      <c r="A37" s="322"/>
      <c r="B37" s="77">
        <v>2</v>
      </c>
      <c r="C37" s="235" t="s">
        <v>133</v>
      </c>
      <c r="D37" s="148">
        <v>2001</v>
      </c>
      <c r="E37" s="92"/>
      <c r="F37" s="236" t="s">
        <v>131</v>
      </c>
      <c r="G37" s="237">
        <v>60.7</v>
      </c>
      <c r="H37" s="87"/>
      <c r="I37" s="220"/>
    </row>
    <row r="38" spans="1:9" ht="15" customHeight="1" thickBot="1">
      <c r="A38" s="322"/>
      <c r="B38" s="77">
        <v>3</v>
      </c>
      <c r="C38" s="130" t="s">
        <v>123</v>
      </c>
      <c r="D38" s="131">
        <v>1999</v>
      </c>
      <c r="E38" s="98"/>
      <c r="F38" s="150" t="s">
        <v>53</v>
      </c>
      <c r="G38" s="132">
        <v>59.8</v>
      </c>
      <c r="H38" s="87"/>
      <c r="I38" s="220"/>
    </row>
    <row r="39" spans="1:9" ht="15" customHeight="1">
      <c r="A39" s="322"/>
      <c r="B39" s="77">
        <v>4</v>
      </c>
      <c r="C39" s="107" t="s">
        <v>76</v>
      </c>
      <c r="D39" s="108">
        <v>2000</v>
      </c>
      <c r="E39" s="87"/>
      <c r="F39" s="109" t="s">
        <v>77</v>
      </c>
      <c r="G39" s="87">
        <v>67.3</v>
      </c>
      <c r="H39" s="87"/>
      <c r="I39" s="220"/>
    </row>
    <row r="40" spans="1:9" ht="15.75" customHeight="1">
      <c r="A40" s="322"/>
      <c r="B40" s="77">
        <v>5</v>
      </c>
      <c r="C40" s="107" t="s">
        <v>80</v>
      </c>
      <c r="D40" s="108">
        <v>2001</v>
      </c>
      <c r="E40" s="87"/>
      <c r="F40" s="109" t="s">
        <v>77</v>
      </c>
      <c r="G40" s="87">
        <v>66.6</v>
      </c>
      <c r="H40" s="87"/>
      <c r="I40" s="220"/>
    </row>
    <row r="41" spans="1:9" ht="15.75" customHeight="1" thickBot="1">
      <c r="A41" s="322"/>
      <c r="B41" s="77">
        <v>6</v>
      </c>
      <c r="C41" s="24" t="s">
        <v>85</v>
      </c>
      <c r="D41" s="108">
        <v>2002</v>
      </c>
      <c r="E41" s="87"/>
      <c r="F41" s="51" t="s">
        <v>86</v>
      </c>
      <c r="G41" s="18">
        <v>68</v>
      </c>
      <c r="H41" s="87"/>
      <c r="I41" s="220"/>
    </row>
    <row r="42" spans="1:9" ht="15.75">
      <c r="A42" s="321">
        <v>7</v>
      </c>
      <c r="B42" s="78">
        <v>1</v>
      </c>
      <c r="C42" s="24" t="s">
        <v>90</v>
      </c>
      <c r="D42" s="108">
        <v>2000</v>
      </c>
      <c r="E42" s="87"/>
      <c r="F42" s="19" t="s">
        <v>89</v>
      </c>
      <c r="G42" s="18">
        <v>64.2</v>
      </c>
      <c r="H42" s="18"/>
      <c r="I42" s="80"/>
    </row>
    <row r="43" spans="1:9" ht="15.75">
      <c r="A43" s="322"/>
      <c r="B43" s="77">
        <v>2</v>
      </c>
      <c r="C43" s="24" t="s">
        <v>93</v>
      </c>
      <c r="D43" s="108">
        <v>2001</v>
      </c>
      <c r="E43" s="87"/>
      <c r="F43" s="23" t="s">
        <v>89</v>
      </c>
      <c r="G43" s="18">
        <v>66</v>
      </c>
      <c r="H43" s="18"/>
      <c r="I43" s="81"/>
    </row>
    <row r="44" spans="1:9" ht="15.75">
      <c r="A44" s="322"/>
      <c r="B44" s="77">
        <v>3</v>
      </c>
      <c r="C44" s="24" t="s">
        <v>97</v>
      </c>
      <c r="D44" s="108">
        <v>2001</v>
      </c>
      <c r="E44" s="87"/>
      <c r="F44" s="23" t="s">
        <v>89</v>
      </c>
      <c r="G44" s="87">
        <v>64.1</v>
      </c>
      <c r="H44" s="52"/>
      <c r="I44" s="81"/>
    </row>
    <row r="45" spans="1:9" ht="15.75">
      <c r="A45" s="322"/>
      <c r="B45" s="77">
        <v>4</v>
      </c>
      <c r="C45" s="239" t="s">
        <v>154</v>
      </c>
      <c r="D45" s="231">
        <v>1999</v>
      </c>
      <c r="E45" s="99"/>
      <c r="F45" s="240" t="s">
        <v>147</v>
      </c>
      <c r="G45" s="99">
        <v>65.5</v>
      </c>
      <c r="H45" s="237"/>
      <c r="I45" s="256" t="s">
        <v>167</v>
      </c>
    </row>
    <row r="46" spans="1:9" ht="15.75">
      <c r="A46" s="322"/>
      <c r="B46" s="77">
        <v>5</v>
      </c>
      <c r="C46" s="239" t="s">
        <v>117</v>
      </c>
      <c r="D46" s="231">
        <v>1999</v>
      </c>
      <c r="E46" s="99"/>
      <c r="F46" s="240" t="s">
        <v>105</v>
      </c>
      <c r="G46" s="99">
        <v>66.2</v>
      </c>
      <c r="H46" s="237"/>
      <c r="I46" s="256"/>
    </row>
    <row r="47" spans="1:9" ht="16.5" thickBot="1">
      <c r="A47" s="322"/>
      <c r="B47" s="77">
        <v>6</v>
      </c>
      <c r="C47" s="239" t="s">
        <v>153</v>
      </c>
      <c r="D47" s="231">
        <v>1999</v>
      </c>
      <c r="E47" s="99"/>
      <c r="F47" s="240" t="s">
        <v>147</v>
      </c>
      <c r="G47" s="99">
        <v>65.5</v>
      </c>
      <c r="H47" s="76"/>
      <c r="I47" s="256" t="s">
        <v>167</v>
      </c>
    </row>
    <row r="48" spans="1:9" ht="15.75">
      <c r="A48" s="321">
        <v>8</v>
      </c>
      <c r="B48" s="78">
        <v>1</v>
      </c>
      <c r="C48" s="239" t="s">
        <v>139</v>
      </c>
      <c r="D48" s="231">
        <v>1999</v>
      </c>
      <c r="E48" s="99"/>
      <c r="F48" s="240" t="s">
        <v>54</v>
      </c>
      <c r="G48" s="99">
        <v>64.8</v>
      </c>
      <c r="H48" s="79"/>
      <c r="I48" s="80"/>
    </row>
    <row r="49" spans="1:9" ht="15.75">
      <c r="A49" s="322"/>
      <c r="B49" s="77">
        <v>2</v>
      </c>
      <c r="C49" s="239" t="s">
        <v>164</v>
      </c>
      <c r="D49" s="231">
        <v>1999</v>
      </c>
      <c r="E49" s="99"/>
      <c r="F49" s="240" t="s">
        <v>165</v>
      </c>
      <c r="G49" s="99">
        <v>66.9</v>
      </c>
      <c r="H49" s="76"/>
      <c r="I49" s="81"/>
    </row>
    <row r="50" spans="1:9" ht="15.75">
      <c r="A50" s="322"/>
      <c r="B50" s="77">
        <v>3</v>
      </c>
      <c r="C50" s="239" t="s">
        <v>143</v>
      </c>
      <c r="D50" s="231">
        <v>1999</v>
      </c>
      <c r="E50" s="99"/>
      <c r="F50" s="240" t="s">
        <v>54</v>
      </c>
      <c r="G50" s="99">
        <v>66.8</v>
      </c>
      <c r="H50" s="76"/>
      <c r="I50" s="81"/>
    </row>
    <row r="51" spans="1:9" ht="16.5" thickBot="1">
      <c r="A51" s="322"/>
      <c r="B51" s="77">
        <v>4</v>
      </c>
      <c r="C51" s="166" t="s">
        <v>148</v>
      </c>
      <c r="D51" s="131">
        <v>2001</v>
      </c>
      <c r="E51" s="100"/>
      <c r="F51" s="167" t="s">
        <v>149</v>
      </c>
      <c r="G51" s="100">
        <v>67.1</v>
      </c>
      <c r="H51" s="76"/>
      <c r="I51" s="81"/>
    </row>
    <row r="52" spans="1:9" ht="15.75">
      <c r="A52" s="322"/>
      <c r="B52" s="77">
        <v>5</v>
      </c>
      <c r="C52" s="165" t="s">
        <v>59</v>
      </c>
      <c r="D52" s="108">
        <v>2000</v>
      </c>
      <c r="E52" s="87"/>
      <c r="F52" s="139" t="s">
        <v>50</v>
      </c>
      <c r="G52" s="87">
        <v>68.8</v>
      </c>
      <c r="H52" s="76"/>
      <c r="I52" s="81"/>
    </row>
    <row r="53" spans="1:9" ht="16.5" thickBot="1">
      <c r="A53" s="322"/>
      <c r="B53" s="77">
        <v>6</v>
      </c>
      <c r="C53" s="107" t="s">
        <v>60</v>
      </c>
      <c r="D53" s="53">
        <v>2000</v>
      </c>
      <c r="E53" s="87"/>
      <c r="F53" s="51" t="s">
        <v>50</v>
      </c>
      <c r="G53" s="18">
        <v>72.6</v>
      </c>
      <c r="H53" s="76"/>
      <c r="I53" s="81"/>
    </row>
    <row r="54" spans="1:9" ht="15.75">
      <c r="A54" s="321">
        <v>9</v>
      </c>
      <c r="B54" s="78">
        <v>1</v>
      </c>
      <c r="C54" s="165" t="s">
        <v>62</v>
      </c>
      <c r="D54" s="108">
        <v>2000</v>
      </c>
      <c r="E54" s="87"/>
      <c r="F54" s="139" t="s">
        <v>63</v>
      </c>
      <c r="G54" s="87">
        <v>69.8</v>
      </c>
      <c r="H54" s="79"/>
      <c r="I54" s="80"/>
    </row>
    <row r="55" spans="1:9" ht="15.75">
      <c r="A55" s="322"/>
      <c r="B55" s="77">
        <v>2</v>
      </c>
      <c r="C55" s="107" t="s">
        <v>74</v>
      </c>
      <c r="D55" s="108">
        <v>2000</v>
      </c>
      <c r="E55" s="87"/>
      <c r="F55" s="139" t="s">
        <v>45</v>
      </c>
      <c r="G55" s="87">
        <v>73</v>
      </c>
      <c r="H55" s="76"/>
      <c r="I55" s="81"/>
    </row>
    <row r="56" spans="1:9" ht="15.75">
      <c r="A56" s="322"/>
      <c r="B56" s="77">
        <v>3</v>
      </c>
      <c r="C56" s="107" t="s">
        <v>118</v>
      </c>
      <c r="D56" s="53">
        <v>1999</v>
      </c>
      <c r="E56" s="87"/>
      <c r="F56" s="51" t="s">
        <v>44</v>
      </c>
      <c r="G56" s="18">
        <v>72.7</v>
      </c>
      <c r="H56" s="76"/>
      <c r="I56" s="81"/>
    </row>
    <row r="57" spans="1:9" ht="15.75">
      <c r="A57" s="322"/>
      <c r="B57" s="77">
        <v>4</v>
      </c>
      <c r="C57" s="165" t="s">
        <v>120</v>
      </c>
      <c r="D57" s="108">
        <v>2001</v>
      </c>
      <c r="E57" s="87"/>
      <c r="F57" s="139" t="s">
        <v>105</v>
      </c>
      <c r="G57" s="87">
        <v>72.2</v>
      </c>
      <c r="H57" s="76"/>
      <c r="I57" s="81"/>
    </row>
    <row r="58" spans="1:9" ht="15.75">
      <c r="A58" s="322"/>
      <c r="B58" s="77">
        <v>5</v>
      </c>
      <c r="C58" s="107" t="s">
        <v>124</v>
      </c>
      <c r="D58" s="53">
        <v>2000</v>
      </c>
      <c r="E58" s="87"/>
      <c r="F58" s="51" t="s">
        <v>53</v>
      </c>
      <c r="G58" s="18">
        <v>70.9</v>
      </c>
      <c r="H58" s="76"/>
      <c r="I58" s="81"/>
    </row>
    <row r="59" spans="1:9" ht="15" customHeight="1" thickBot="1">
      <c r="A59" s="322"/>
      <c r="B59" s="77">
        <v>6</v>
      </c>
      <c r="C59" s="165" t="s">
        <v>126</v>
      </c>
      <c r="D59" s="108">
        <v>1999</v>
      </c>
      <c r="E59" s="87"/>
      <c r="F59" s="139" t="s">
        <v>53</v>
      </c>
      <c r="G59" s="87">
        <v>69.3</v>
      </c>
      <c r="H59" s="18"/>
      <c r="I59" s="81"/>
    </row>
    <row r="60" spans="1:9" ht="15.75">
      <c r="A60" s="321">
        <v>10</v>
      </c>
      <c r="B60" s="78">
        <v>1</v>
      </c>
      <c r="C60" s="24" t="s">
        <v>150</v>
      </c>
      <c r="D60" s="53">
        <v>2000</v>
      </c>
      <c r="E60" s="87"/>
      <c r="F60" s="19" t="s">
        <v>147</v>
      </c>
      <c r="G60" s="18">
        <v>70.2</v>
      </c>
      <c r="H60" s="79"/>
      <c r="I60" s="80"/>
    </row>
    <row r="61" spans="1:9" ht="15.75">
      <c r="A61" s="322"/>
      <c r="B61" s="77">
        <v>2</v>
      </c>
      <c r="C61" s="239" t="s">
        <v>162</v>
      </c>
      <c r="D61" s="252">
        <v>1999</v>
      </c>
      <c r="E61" s="99"/>
      <c r="F61" s="230" t="s">
        <v>147</v>
      </c>
      <c r="G61" s="232">
        <v>72.9</v>
      </c>
      <c r="H61" s="76"/>
      <c r="I61" s="81"/>
    </row>
    <row r="62" spans="1:9" ht="15.75">
      <c r="A62" s="322"/>
      <c r="B62" s="77">
        <v>3</v>
      </c>
      <c r="C62" s="239" t="s">
        <v>161</v>
      </c>
      <c r="D62" s="252">
        <v>2000</v>
      </c>
      <c r="E62" s="99"/>
      <c r="F62" s="230" t="s">
        <v>54</v>
      </c>
      <c r="G62" s="232">
        <v>72.9</v>
      </c>
      <c r="H62" s="76"/>
      <c r="I62" s="81"/>
    </row>
    <row r="63" spans="1:9" ht="16.5" thickBot="1">
      <c r="A63" s="322"/>
      <c r="B63" s="77">
        <v>4</v>
      </c>
      <c r="C63" s="178" t="s">
        <v>119</v>
      </c>
      <c r="D63" s="168">
        <v>2001</v>
      </c>
      <c r="E63" s="100"/>
      <c r="F63" s="178" t="s">
        <v>105</v>
      </c>
      <c r="G63" s="168">
        <v>73</v>
      </c>
      <c r="H63" s="76"/>
      <c r="I63" s="81"/>
    </row>
    <row r="64" spans="1:9" ht="15.75">
      <c r="A64" s="322"/>
      <c r="B64" s="77">
        <v>5</v>
      </c>
      <c r="C64" s="82" t="s">
        <v>78</v>
      </c>
      <c r="D64" s="83">
        <v>2000</v>
      </c>
      <c r="E64" s="84"/>
      <c r="F64" s="85" t="s">
        <v>77</v>
      </c>
      <c r="G64" s="84">
        <v>75.3</v>
      </c>
      <c r="H64" s="39"/>
      <c r="I64" s="128"/>
    </row>
    <row r="65" spans="1:9" ht="16.5" thickBot="1">
      <c r="A65" s="322"/>
      <c r="B65" s="77">
        <v>6</v>
      </c>
      <c r="C65" s="82" t="s">
        <v>91</v>
      </c>
      <c r="D65" s="83">
        <v>2000</v>
      </c>
      <c r="E65" s="84"/>
      <c r="F65" s="85" t="s">
        <v>92</v>
      </c>
      <c r="G65" s="84">
        <v>76.4</v>
      </c>
      <c r="H65" s="39"/>
      <c r="I65" s="128"/>
    </row>
    <row r="66" spans="1:9" ht="14.25" customHeight="1">
      <c r="A66" s="321">
        <v>11</v>
      </c>
      <c r="B66" s="78">
        <v>1</v>
      </c>
      <c r="C66" s="79" t="s">
        <v>72</v>
      </c>
      <c r="D66" s="79">
        <v>2000</v>
      </c>
      <c r="E66" s="79"/>
      <c r="F66" s="79" t="s">
        <v>166</v>
      </c>
      <c r="G66" s="79">
        <v>77.6</v>
      </c>
      <c r="H66" s="79"/>
      <c r="I66" s="80"/>
    </row>
    <row r="67" spans="1:9" ht="14.25" customHeight="1">
      <c r="A67" s="322"/>
      <c r="B67" s="77">
        <v>2</v>
      </c>
      <c r="C67" s="82" t="s">
        <v>95</v>
      </c>
      <c r="D67" s="83">
        <v>2001</v>
      </c>
      <c r="E67" s="84"/>
      <c r="F67" s="88" t="s">
        <v>96</v>
      </c>
      <c r="G67" s="84">
        <v>75.9</v>
      </c>
      <c r="H67" s="39"/>
      <c r="I67" s="81"/>
    </row>
    <row r="68" spans="1:9" ht="15.75">
      <c r="A68" s="322"/>
      <c r="B68" s="77">
        <v>3</v>
      </c>
      <c r="C68" s="82" t="s">
        <v>100</v>
      </c>
      <c r="D68" s="83">
        <v>1999</v>
      </c>
      <c r="E68" s="84"/>
      <c r="F68" s="85" t="s">
        <v>101</v>
      </c>
      <c r="G68" s="84">
        <v>77.4</v>
      </c>
      <c r="H68" s="39"/>
      <c r="I68" s="81"/>
    </row>
    <row r="69" spans="1:9" ht="15.75">
      <c r="A69" s="322"/>
      <c r="B69" s="77">
        <v>4</v>
      </c>
      <c r="C69" s="82" t="s">
        <v>103</v>
      </c>
      <c r="D69" s="83">
        <v>2000</v>
      </c>
      <c r="E69" s="84"/>
      <c r="F69" s="85" t="s">
        <v>101</v>
      </c>
      <c r="G69" s="84">
        <v>75.9</v>
      </c>
      <c r="H69" s="39"/>
      <c r="I69" s="81"/>
    </row>
    <row r="70" spans="1:9" ht="15.75">
      <c r="A70" s="322"/>
      <c r="B70" s="77">
        <v>5</v>
      </c>
      <c r="C70" s="82" t="s">
        <v>119</v>
      </c>
      <c r="D70" s="83">
        <v>2001</v>
      </c>
      <c r="E70" s="84"/>
      <c r="F70" s="85" t="s">
        <v>105</v>
      </c>
      <c r="G70" s="84">
        <v>73.7</v>
      </c>
      <c r="H70" s="39"/>
      <c r="I70" s="81"/>
    </row>
    <row r="71" spans="1:9" ht="16.5" thickBot="1">
      <c r="A71" s="322"/>
      <c r="B71" s="77">
        <v>6</v>
      </c>
      <c r="C71" s="82" t="s">
        <v>127</v>
      </c>
      <c r="D71" s="83">
        <v>1999</v>
      </c>
      <c r="E71" s="84"/>
      <c r="F71" s="85" t="s">
        <v>53</v>
      </c>
      <c r="G71" s="84">
        <v>77.7</v>
      </c>
      <c r="H71" s="39"/>
      <c r="I71" s="81"/>
    </row>
    <row r="72" spans="1:9" ht="12.75" customHeight="1">
      <c r="A72" s="321">
        <v>12</v>
      </c>
      <c r="B72" s="78">
        <v>1</v>
      </c>
      <c r="C72" s="82" t="s">
        <v>137</v>
      </c>
      <c r="D72" s="83">
        <v>1999</v>
      </c>
      <c r="E72" s="84"/>
      <c r="F72" s="85" t="s">
        <v>54</v>
      </c>
      <c r="G72" s="84">
        <v>76.8</v>
      </c>
      <c r="H72" s="79"/>
      <c r="I72" s="80"/>
    </row>
    <row r="73" spans="1:9" ht="12.75" customHeight="1">
      <c r="A73" s="322"/>
      <c r="B73" s="77">
        <v>2</v>
      </c>
      <c r="C73" s="82" t="s">
        <v>159</v>
      </c>
      <c r="D73" s="83">
        <v>1999</v>
      </c>
      <c r="E73" s="84"/>
      <c r="F73" s="85" t="s">
        <v>147</v>
      </c>
      <c r="G73" s="84">
        <v>75.6</v>
      </c>
      <c r="H73" s="76"/>
      <c r="I73" s="81"/>
    </row>
    <row r="74" spans="1:9" ht="12.75" customHeight="1">
      <c r="A74" s="322"/>
      <c r="B74" s="77">
        <v>3</v>
      </c>
      <c r="C74" s="19" t="s">
        <v>82</v>
      </c>
      <c r="D74" s="248">
        <v>1999</v>
      </c>
      <c r="E74" s="248"/>
      <c r="F74" s="19" t="s">
        <v>77</v>
      </c>
      <c r="G74" s="248">
        <v>82.6</v>
      </c>
      <c r="H74" s="76"/>
      <c r="I74" s="81"/>
    </row>
    <row r="75" spans="1:9" ht="12.75" customHeight="1">
      <c r="A75" s="322"/>
      <c r="B75" s="77">
        <v>4</v>
      </c>
      <c r="C75" s="19" t="s">
        <v>87</v>
      </c>
      <c r="D75" s="248">
        <v>1999</v>
      </c>
      <c r="E75" s="248"/>
      <c r="F75" s="19" t="s">
        <v>84</v>
      </c>
      <c r="G75" s="248">
        <v>81</v>
      </c>
      <c r="H75" s="76"/>
      <c r="I75" s="81"/>
    </row>
    <row r="76" spans="1:9" ht="12.75" customHeight="1">
      <c r="A76" s="322"/>
      <c r="B76" s="77">
        <v>5</v>
      </c>
      <c r="C76" s="19" t="s">
        <v>94</v>
      </c>
      <c r="D76" s="248">
        <v>2000</v>
      </c>
      <c r="E76" s="248"/>
      <c r="F76" s="19" t="s">
        <v>92</v>
      </c>
      <c r="G76" s="248">
        <v>80.4</v>
      </c>
      <c r="H76" s="76"/>
      <c r="I76" s="81"/>
    </row>
    <row r="77" spans="1:9" ht="12.75" customHeight="1" thickBot="1">
      <c r="A77" s="322"/>
      <c r="B77" s="77">
        <v>6</v>
      </c>
      <c r="C77" s="19" t="s">
        <v>114</v>
      </c>
      <c r="D77" s="18">
        <v>1999</v>
      </c>
      <c r="E77" s="18"/>
      <c r="F77" s="11" t="s">
        <v>107</v>
      </c>
      <c r="G77" s="18">
        <v>84.8</v>
      </c>
      <c r="H77" s="76"/>
      <c r="I77" s="81"/>
    </row>
    <row r="78" spans="1:10" ht="15.75">
      <c r="A78" s="321">
        <v>13</v>
      </c>
      <c r="B78" s="78">
        <v>1</v>
      </c>
      <c r="C78" s="19" t="s">
        <v>128</v>
      </c>
      <c r="D78" s="18">
        <v>1999</v>
      </c>
      <c r="E78" s="18"/>
      <c r="F78" s="11" t="s">
        <v>53</v>
      </c>
      <c r="G78" s="18">
        <v>78.9</v>
      </c>
      <c r="H78" s="79"/>
      <c r="I78" s="80"/>
      <c r="J78" t="s">
        <v>8</v>
      </c>
    </row>
    <row r="79" spans="1:9" ht="15.75">
      <c r="A79" s="322"/>
      <c r="B79" s="77">
        <v>2</v>
      </c>
      <c r="C79" s="19" t="s">
        <v>129</v>
      </c>
      <c r="D79" s="18">
        <v>1999</v>
      </c>
      <c r="E79" s="18"/>
      <c r="F79" s="11" t="s">
        <v>53</v>
      </c>
      <c r="G79" s="18">
        <v>84.9</v>
      </c>
      <c r="H79" s="76"/>
      <c r="I79" s="81"/>
    </row>
    <row r="80" spans="1:9" ht="15.75">
      <c r="A80" s="322"/>
      <c r="B80" s="77">
        <v>3</v>
      </c>
      <c r="C80" s="19" t="s">
        <v>132</v>
      </c>
      <c r="D80" s="18">
        <v>1999</v>
      </c>
      <c r="E80" s="18"/>
      <c r="F80" s="11" t="s">
        <v>131</v>
      </c>
      <c r="G80" s="18">
        <v>79.7</v>
      </c>
      <c r="H80" s="76"/>
      <c r="I80" s="81"/>
    </row>
    <row r="81" spans="1:9" ht="15.75">
      <c r="A81" s="322"/>
      <c r="B81" s="77">
        <v>4</v>
      </c>
      <c r="C81" s="19" t="s">
        <v>151</v>
      </c>
      <c r="D81" s="18">
        <v>2000</v>
      </c>
      <c r="E81" s="18"/>
      <c r="F81" s="11" t="s">
        <v>149</v>
      </c>
      <c r="G81" s="18">
        <v>82.6</v>
      </c>
      <c r="H81" s="76"/>
      <c r="I81" s="81"/>
    </row>
    <row r="82" spans="1:9" ht="15.75">
      <c r="A82" s="322"/>
      <c r="B82" s="77">
        <v>5</v>
      </c>
      <c r="C82" s="19" t="s">
        <v>156</v>
      </c>
      <c r="D82" s="18">
        <v>2000</v>
      </c>
      <c r="E82" s="18"/>
      <c r="F82" s="11" t="s">
        <v>147</v>
      </c>
      <c r="G82" s="18">
        <v>82.2</v>
      </c>
      <c r="H82" s="76"/>
      <c r="I82" s="81"/>
    </row>
    <row r="83" spans="1:9" ht="16.5" thickBot="1">
      <c r="A83" s="322"/>
      <c r="B83" s="77">
        <v>6</v>
      </c>
      <c r="C83" s="19" t="s">
        <v>75</v>
      </c>
      <c r="D83" s="18">
        <v>2000</v>
      </c>
      <c r="E83" s="18"/>
      <c r="F83" s="11" t="s">
        <v>77</v>
      </c>
      <c r="G83" s="18">
        <v>103.3</v>
      </c>
      <c r="H83" s="18"/>
      <c r="I83" s="81"/>
    </row>
    <row r="84" spans="1:9" ht="15.75" customHeight="1">
      <c r="A84" s="321">
        <v>14</v>
      </c>
      <c r="B84" s="78">
        <v>1</v>
      </c>
      <c r="C84" s="19" t="s">
        <v>73</v>
      </c>
      <c r="D84" s="18">
        <v>2000</v>
      </c>
      <c r="E84" s="18"/>
      <c r="F84" s="11" t="s">
        <v>65</v>
      </c>
      <c r="G84" s="18">
        <v>93.4</v>
      </c>
      <c r="H84" s="18"/>
      <c r="I84" s="80"/>
    </row>
    <row r="85" spans="1:9" ht="15.75" customHeight="1">
      <c r="A85" s="322"/>
      <c r="B85" s="77">
        <v>2</v>
      </c>
      <c r="C85" s="19" t="s">
        <v>79</v>
      </c>
      <c r="D85" s="18">
        <v>2001</v>
      </c>
      <c r="E85" s="18"/>
      <c r="F85" s="11" t="s">
        <v>77</v>
      </c>
      <c r="G85" s="18">
        <v>98</v>
      </c>
      <c r="H85" s="76"/>
      <c r="I85" s="81"/>
    </row>
    <row r="86" spans="1:9" ht="15.75" customHeight="1">
      <c r="A86" s="322"/>
      <c r="B86" s="77">
        <v>3</v>
      </c>
      <c r="C86" s="19" t="s">
        <v>83</v>
      </c>
      <c r="D86" s="18">
        <v>2002</v>
      </c>
      <c r="E86" s="18"/>
      <c r="F86" s="11" t="s">
        <v>84</v>
      </c>
      <c r="G86" s="18">
        <v>95.4</v>
      </c>
      <c r="H86" s="76"/>
      <c r="I86" s="81"/>
    </row>
    <row r="87" spans="1:12" ht="15.75" customHeight="1">
      <c r="A87" s="322"/>
      <c r="B87" s="77">
        <v>4</v>
      </c>
      <c r="C87" s="19" t="s">
        <v>98</v>
      </c>
      <c r="D87" s="18">
        <v>2001</v>
      </c>
      <c r="E87" s="18"/>
      <c r="F87" s="11" t="s">
        <v>92</v>
      </c>
      <c r="G87" s="18">
        <v>89.6</v>
      </c>
      <c r="H87" s="76"/>
      <c r="I87" s="81"/>
      <c r="L87" t="s">
        <v>8</v>
      </c>
    </row>
    <row r="88" spans="1:9" ht="15.75" customHeight="1">
      <c r="A88" s="322"/>
      <c r="B88" s="77">
        <v>5</v>
      </c>
      <c r="C88" s="19" t="s">
        <v>108</v>
      </c>
      <c r="D88" s="18">
        <v>1999</v>
      </c>
      <c r="E88" s="18"/>
      <c r="F88" s="11" t="s">
        <v>113</v>
      </c>
      <c r="G88" s="18">
        <v>111.1</v>
      </c>
      <c r="H88" s="76"/>
      <c r="I88" s="81"/>
    </row>
    <row r="89" spans="1:9" ht="15.75" customHeight="1" thickBot="1">
      <c r="A89" s="322"/>
      <c r="B89" s="77">
        <v>6</v>
      </c>
      <c r="C89" s="19" t="s">
        <v>109</v>
      </c>
      <c r="D89" s="18">
        <v>1999</v>
      </c>
      <c r="E89" s="18"/>
      <c r="F89" s="11" t="s">
        <v>113</v>
      </c>
      <c r="G89" s="18">
        <v>86.3</v>
      </c>
      <c r="H89" s="76"/>
      <c r="I89" s="81"/>
    </row>
    <row r="90" spans="1:9" ht="15.75" customHeight="1">
      <c r="A90" s="321">
        <v>15</v>
      </c>
      <c r="B90" s="78">
        <v>1</v>
      </c>
      <c r="C90" s="19" t="s">
        <v>138</v>
      </c>
      <c r="D90" s="18">
        <v>1999</v>
      </c>
      <c r="E90" s="18"/>
      <c r="F90" s="11" t="s">
        <v>54</v>
      </c>
      <c r="G90" s="18">
        <v>100.4</v>
      </c>
      <c r="H90" s="79"/>
      <c r="I90" s="80"/>
    </row>
    <row r="91" spans="1:9" ht="15.75" customHeight="1">
      <c r="A91" s="322"/>
      <c r="B91" s="77">
        <v>2</v>
      </c>
      <c r="C91" s="19" t="s">
        <v>111</v>
      </c>
      <c r="D91" s="18">
        <v>1999</v>
      </c>
      <c r="E91" s="18"/>
      <c r="F91" s="11" t="s">
        <v>113</v>
      </c>
      <c r="G91" s="18">
        <v>106.5</v>
      </c>
      <c r="H91" s="76"/>
      <c r="I91" s="81"/>
    </row>
    <row r="92" spans="1:9" ht="15.75" customHeight="1">
      <c r="A92" s="322"/>
      <c r="B92" s="77">
        <v>3</v>
      </c>
      <c r="C92" s="19" t="s">
        <v>112</v>
      </c>
      <c r="D92" s="18">
        <v>1999</v>
      </c>
      <c r="E92" s="18"/>
      <c r="F92" s="11" t="s">
        <v>113</v>
      </c>
      <c r="G92" s="18">
        <v>107.8</v>
      </c>
      <c r="H92" s="76"/>
      <c r="I92" s="81"/>
    </row>
    <row r="93" spans="1:9" ht="15.75" customHeight="1">
      <c r="A93" s="322"/>
      <c r="B93" s="77">
        <v>4</v>
      </c>
      <c r="C93" s="230" t="s">
        <v>152</v>
      </c>
      <c r="D93" s="232">
        <v>2001</v>
      </c>
      <c r="E93" s="232"/>
      <c r="F93" s="251" t="s">
        <v>145</v>
      </c>
      <c r="G93" s="232">
        <v>99.9</v>
      </c>
      <c r="H93" s="76"/>
      <c r="I93" s="81"/>
    </row>
    <row r="94" spans="1:9" ht="15.75" customHeight="1">
      <c r="A94" s="322"/>
      <c r="B94" s="77">
        <v>5</v>
      </c>
      <c r="C94" s="230" t="s">
        <v>160</v>
      </c>
      <c r="D94" s="232">
        <v>1999</v>
      </c>
      <c r="E94" s="232"/>
      <c r="F94" s="251" t="s">
        <v>147</v>
      </c>
      <c r="G94" s="232">
        <v>91.1</v>
      </c>
      <c r="H94" s="76"/>
      <c r="I94" s="81"/>
    </row>
    <row r="95" spans="1:9" ht="15.75" customHeight="1" thickBot="1">
      <c r="A95" s="322"/>
      <c r="B95" s="77">
        <v>6</v>
      </c>
      <c r="C95" s="130" t="s">
        <v>122</v>
      </c>
      <c r="D95" s="132">
        <v>2000</v>
      </c>
      <c r="E95" s="132"/>
      <c r="F95" s="150" t="s">
        <v>53</v>
      </c>
      <c r="G95" s="132">
        <v>90.3</v>
      </c>
      <c r="H95" s="76"/>
      <c r="I95" s="81"/>
    </row>
    <row r="96" spans="1:9" ht="15.75" customHeight="1">
      <c r="A96" s="321">
        <v>16</v>
      </c>
      <c r="B96" s="78">
        <v>1</v>
      </c>
      <c r="C96" s="79"/>
      <c r="D96" s="79"/>
      <c r="E96" s="79"/>
      <c r="F96" s="79"/>
      <c r="G96" s="79"/>
      <c r="H96" s="79"/>
      <c r="I96" s="80"/>
    </row>
    <row r="97" spans="1:9" ht="15.75" customHeight="1">
      <c r="A97" s="322"/>
      <c r="B97" s="77">
        <v>2</v>
      </c>
      <c r="C97" s="76"/>
      <c r="D97" s="76"/>
      <c r="E97" s="76"/>
      <c r="F97" s="76"/>
      <c r="G97" s="76"/>
      <c r="H97" s="76"/>
      <c r="I97" s="81"/>
    </row>
    <row r="98" spans="1:9" ht="15.75" customHeight="1">
      <c r="A98" s="322"/>
      <c r="B98" s="77">
        <v>3</v>
      </c>
      <c r="C98" s="76"/>
      <c r="D98" s="76"/>
      <c r="E98" s="76"/>
      <c r="F98" s="76"/>
      <c r="G98" s="76"/>
      <c r="H98" s="76"/>
      <c r="I98" s="81"/>
    </row>
    <row r="99" spans="1:9" ht="15.75" customHeight="1">
      <c r="A99" s="322"/>
      <c r="B99" s="77">
        <v>4</v>
      </c>
      <c r="C99" s="76"/>
      <c r="D99" s="76"/>
      <c r="E99" s="76"/>
      <c r="F99" s="76"/>
      <c r="G99" s="76"/>
      <c r="H99" s="76"/>
      <c r="I99" s="81"/>
    </row>
    <row r="100" spans="1:9" ht="15.75" customHeight="1">
      <c r="A100" s="322"/>
      <c r="B100" s="77">
        <v>5</v>
      </c>
      <c r="C100" s="76"/>
      <c r="D100" s="76"/>
      <c r="E100" s="76"/>
      <c r="F100" s="76"/>
      <c r="G100" s="76"/>
      <c r="H100" s="76"/>
      <c r="I100" s="81"/>
    </row>
    <row r="101" spans="1:9" ht="15.75" customHeight="1" thickBot="1">
      <c r="A101" s="322"/>
      <c r="B101" s="77">
        <v>6</v>
      </c>
      <c r="C101" s="76"/>
      <c r="D101" s="76"/>
      <c r="E101" s="76"/>
      <c r="F101" s="76"/>
      <c r="G101" s="76"/>
      <c r="H101" s="76"/>
      <c r="I101" s="81"/>
    </row>
    <row r="102" spans="1:9" ht="14.25" customHeight="1">
      <c r="A102" s="321">
        <v>17</v>
      </c>
      <c r="B102" s="78">
        <v>1</v>
      </c>
      <c r="C102" s="79"/>
      <c r="D102" s="79"/>
      <c r="E102" s="79"/>
      <c r="F102" s="79"/>
      <c r="G102" s="79"/>
      <c r="H102" s="79"/>
      <c r="I102" s="80"/>
    </row>
    <row r="103" spans="1:9" ht="14.25" customHeight="1">
      <c r="A103" s="322"/>
      <c r="B103" s="77">
        <v>2</v>
      </c>
      <c r="C103" s="76"/>
      <c r="D103" s="76"/>
      <c r="E103" s="76"/>
      <c r="F103" s="76"/>
      <c r="G103" s="76"/>
      <c r="H103" s="76"/>
      <c r="I103" s="81"/>
    </row>
    <row r="104" spans="1:9" ht="15.75" customHeight="1">
      <c r="A104" s="322"/>
      <c r="B104" s="77">
        <v>3</v>
      </c>
      <c r="C104" s="76"/>
      <c r="D104" s="76"/>
      <c r="E104" s="76"/>
      <c r="F104" s="76"/>
      <c r="G104" s="76"/>
      <c r="H104" s="76"/>
      <c r="I104" s="81"/>
    </row>
    <row r="105" spans="1:9" ht="15.75" customHeight="1">
      <c r="A105" s="322"/>
      <c r="B105" s="77">
        <v>4</v>
      </c>
      <c r="C105" s="76"/>
      <c r="D105" s="76"/>
      <c r="E105" s="76"/>
      <c r="F105" s="76"/>
      <c r="G105" s="76"/>
      <c r="H105" s="76"/>
      <c r="I105" s="81"/>
    </row>
    <row r="106" spans="1:9" ht="15.75" customHeight="1">
      <c r="A106" s="322"/>
      <c r="B106" s="77">
        <v>5</v>
      </c>
      <c r="C106" s="76"/>
      <c r="D106" s="76"/>
      <c r="E106" s="76"/>
      <c r="F106" s="76"/>
      <c r="G106" s="76"/>
      <c r="H106" s="76"/>
      <c r="I106" s="81"/>
    </row>
    <row r="107" spans="1:9" ht="15.75" customHeight="1">
      <c r="A107" s="322"/>
      <c r="B107" s="77">
        <v>6</v>
      </c>
      <c r="C107" s="76"/>
      <c r="D107" s="76"/>
      <c r="E107" s="76"/>
      <c r="F107" s="76"/>
      <c r="G107" s="76"/>
      <c r="H107" s="76"/>
      <c r="I107" s="81"/>
    </row>
    <row r="108" spans="1:9" ht="15.75" customHeight="1">
      <c r="A108" s="217"/>
      <c r="B108" s="218"/>
      <c r="C108" s="219"/>
      <c r="D108" s="148"/>
      <c r="E108" s="114"/>
      <c r="F108" s="154"/>
      <c r="G108" s="113"/>
      <c r="H108" s="221"/>
      <c r="I108" s="221"/>
    </row>
    <row r="109" spans="1:9" ht="15.75" customHeight="1">
      <c r="A109" s="217"/>
      <c r="B109" s="218"/>
      <c r="C109" s="153"/>
      <c r="D109" s="148"/>
      <c r="E109" s="114"/>
      <c r="F109" s="154"/>
      <c r="G109" s="113"/>
      <c r="H109" s="221"/>
      <c r="I109" s="221"/>
    </row>
    <row r="110" spans="1:9" ht="15.75" customHeight="1">
      <c r="A110" s="217"/>
      <c r="B110" s="218"/>
      <c r="C110" s="222"/>
      <c r="D110" s="148"/>
      <c r="E110" s="114"/>
      <c r="F110" s="154"/>
      <c r="G110" s="113"/>
      <c r="H110" s="221"/>
      <c r="I110" s="221"/>
    </row>
    <row r="111" spans="1:9" ht="15.75" customHeight="1">
      <c r="A111" s="217"/>
      <c r="B111" s="218"/>
      <c r="C111" s="226"/>
      <c r="D111" s="227"/>
      <c r="E111" s="225"/>
      <c r="F111" s="228"/>
      <c r="G111" s="113"/>
      <c r="H111" s="221"/>
      <c r="I111" s="221"/>
    </row>
    <row r="112" spans="1:9" ht="15.75" customHeight="1">
      <c r="A112" s="217"/>
      <c r="B112" s="218"/>
      <c r="C112" s="153"/>
      <c r="D112" s="223"/>
      <c r="E112" s="186"/>
      <c r="F112" s="38"/>
      <c r="G112" s="113"/>
      <c r="H112" s="221"/>
      <c r="I112" s="221"/>
    </row>
    <row r="113" spans="1:9" ht="15.75" customHeight="1">
      <c r="A113" s="217"/>
      <c r="B113" s="218"/>
      <c r="C113" s="222"/>
      <c r="D113" s="223"/>
      <c r="E113" s="186"/>
      <c r="F113" s="224"/>
      <c r="G113" s="113"/>
      <c r="H113" s="221"/>
      <c r="I113" s="221"/>
    </row>
    <row r="114" spans="1:9" ht="15.75" customHeight="1">
      <c r="A114" s="217"/>
      <c r="B114" s="218"/>
      <c r="C114" s="153"/>
      <c r="D114" s="223"/>
      <c r="E114" s="186"/>
      <c r="F114" s="38"/>
      <c r="G114" s="113"/>
      <c r="H114" s="221"/>
      <c r="I114" s="221"/>
    </row>
    <row r="115" spans="1:9" ht="15.75" customHeight="1">
      <c r="A115" s="217"/>
      <c r="B115" s="218"/>
      <c r="C115" s="222"/>
      <c r="D115" s="223"/>
      <c r="E115" s="186"/>
      <c r="F115" s="224"/>
      <c r="G115" s="113"/>
      <c r="H115" s="221"/>
      <c r="I115" s="221"/>
    </row>
    <row r="116" spans="1:9" ht="15">
      <c r="A116" s="330"/>
      <c r="B116" s="218"/>
      <c r="C116" s="221"/>
      <c r="D116" s="221"/>
      <c r="E116" s="221"/>
      <c r="F116" s="221"/>
      <c r="G116" s="113"/>
      <c r="H116" s="221"/>
      <c r="I116" s="221"/>
    </row>
    <row r="117" spans="1:9" ht="15">
      <c r="A117" s="330"/>
      <c r="B117" s="218"/>
      <c r="C117" s="221"/>
      <c r="D117" s="221"/>
      <c r="E117" s="221"/>
      <c r="F117" s="221"/>
      <c r="G117" s="113"/>
      <c r="H117" s="221"/>
      <c r="I117" s="221"/>
    </row>
    <row r="118" spans="1:9" ht="15">
      <c r="A118" s="330"/>
      <c r="B118" s="218"/>
      <c r="C118" s="221"/>
      <c r="D118" s="221"/>
      <c r="E118" s="221"/>
      <c r="F118" s="221"/>
      <c r="G118" s="113"/>
      <c r="H118" s="221"/>
      <c r="I118" s="221"/>
    </row>
    <row r="119" spans="1:9" ht="15">
      <c r="A119" s="330"/>
      <c r="B119" s="218"/>
      <c r="C119" s="221"/>
      <c r="D119" s="221"/>
      <c r="E119" s="221"/>
      <c r="F119" s="221"/>
      <c r="G119" s="113"/>
      <c r="H119" s="221"/>
      <c r="I119" s="221"/>
    </row>
    <row r="120" spans="1:9" ht="15">
      <c r="A120" s="330"/>
      <c r="B120" s="218"/>
      <c r="C120" s="221"/>
      <c r="D120" s="221"/>
      <c r="E120" s="221"/>
      <c r="F120" s="221"/>
      <c r="G120" s="113"/>
      <c r="H120" s="221"/>
      <c r="I120" s="221"/>
    </row>
    <row r="121" spans="1:9" ht="15">
      <c r="A121" s="330"/>
      <c r="B121" s="218"/>
      <c r="C121" s="221"/>
      <c r="D121" s="221"/>
      <c r="E121" s="221"/>
      <c r="F121" s="221"/>
      <c r="G121" s="113"/>
      <c r="H121" s="221"/>
      <c r="I121" s="221"/>
    </row>
    <row r="122" spans="1:9" ht="15">
      <c r="A122" s="330"/>
      <c r="B122" s="218"/>
      <c r="C122" s="221"/>
      <c r="D122" s="221"/>
      <c r="E122" s="221"/>
      <c r="F122" s="221"/>
      <c r="G122" s="113"/>
      <c r="H122" s="221"/>
      <c r="I122" s="221"/>
    </row>
    <row r="123" spans="1:9" ht="15">
      <c r="A123" s="330"/>
      <c r="B123" s="218"/>
      <c r="C123" s="221"/>
      <c r="D123" s="221"/>
      <c r="E123" s="221"/>
      <c r="F123" s="221"/>
      <c r="G123" s="113"/>
      <c r="H123" s="221"/>
      <c r="I123" s="221"/>
    </row>
    <row r="124" spans="1:9" ht="15">
      <c r="A124" s="330"/>
      <c r="B124" s="218"/>
      <c r="C124" s="221"/>
      <c r="D124" s="221"/>
      <c r="E124" s="221"/>
      <c r="F124" s="221"/>
      <c r="G124" s="113"/>
      <c r="H124" s="221"/>
      <c r="I124" s="221"/>
    </row>
    <row r="125" spans="1:9" ht="15">
      <c r="A125" s="330"/>
      <c r="B125" s="218"/>
      <c r="C125" s="221"/>
      <c r="D125" s="221"/>
      <c r="E125" s="221"/>
      <c r="F125" s="221"/>
      <c r="G125" s="113"/>
      <c r="H125" s="221"/>
      <c r="I125" s="221"/>
    </row>
    <row r="126" spans="1:9" ht="12.75">
      <c r="A126" s="221"/>
      <c r="B126" s="221"/>
      <c r="C126" s="221"/>
      <c r="D126" s="221"/>
      <c r="E126" s="221"/>
      <c r="F126" s="221"/>
      <c r="G126" s="221"/>
      <c r="H126" s="221"/>
      <c r="I126" s="221"/>
    </row>
    <row r="127" spans="1:9" ht="12.75">
      <c r="A127" s="221"/>
      <c r="B127" s="221"/>
      <c r="C127" s="221"/>
      <c r="D127" s="221"/>
      <c r="E127" s="221"/>
      <c r="F127" s="221"/>
      <c r="G127" s="221"/>
      <c r="H127" s="221"/>
      <c r="I127" s="221"/>
    </row>
    <row r="128" spans="1:9" ht="12.75">
      <c r="A128" s="221"/>
      <c r="B128" s="221"/>
      <c r="C128" s="221"/>
      <c r="D128" s="221"/>
      <c r="E128" s="221"/>
      <c r="F128" s="221"/>
      <c r="G128" s="221"/>
      <c r="H128" s="221"/>
      <c r="I128" s="221"/>
    </row>
    <row r="129" spans="1:9" ht="12.75">
      <c r="A129" s="221"/>
      <c r="B129" s="221"/>
      <c r="C129" s="221"/>
      <c r="D129" s="221"/>
      <c r="E129" s="221"/>
      <c r="F129" s="221"/>
      <c r="G129" s="221"/>
      <c r="H129" s="221"/>
      <c r="I129" s="221"/>
    </row>
  </sheetData>
  <sheetProtection/>
  <mergeCells count="28">
    <mergeCell ref="A48:A53"/>
    <mergeCell ref="A54:A59"/>
    <mergeCell ref="A102:A107"/>
    <mergeCell ref="A1:I1"/>
    <mergeCell ref="A116:A125"/>
    <mergeCell ref="A78:A83"/>
    <mergeCell ref="A84:A89"/>
    <mergeCell ref="A90:A95"/>
    <mergeCell ref="A96:A101"/>
    <mergeCell ref="A6:A11"/>
    <mergeCell ref="G4:G5"/>
    <mergeCell ref="H4:H5"/>
    <mergeCell ref="A24:A29"/>
    <mergeCell ref="A30:A35"/>
    <mergeCell ref="A36:A41"/>
    <mergeCell ref="A42:A47"/>
    <mergeCell ref="A12:A17"/>
    <mergeCell ref="A18:A23"/>
    <mergeCell ref="I4:I5"/>
    <mergeCell ref="E4:E5"/>
    <mergeCell ref="A60:A65"/>
    <mergeCell ref="A66:A71"/>
    <mergeCell ref="A72:A77"/>
    <mergeCell ref="A2:I2"/>
    <mergeCell ref="A4:A5"/>
    <mergeCell ref="B4:B5"/>
    <mergeCell ref="C4:C5"/>
    <mergeCell ref="F4:F5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Рогоза А.А.</dc:creator>
  <cp:keywords/>
  <dc:description/>
  <cp:lastModifiedBy>Шевченко В.Ф.</cp:lastModifiedBy>
  <cp:lastPrinted>2017-02-08T08:11:58Z</cp:lastPrinted>
  <dcterms:created xsi:type="dcterms:W3CDTF">2015-04-30T11:47:23Z</dcterms:created>
  <dcterms:modified xsi:type="dcterms:W3CDTF">2017-02-14T15:52:03Z</dcterms:modified>
  <cp:category/>
  <cp:version/>
  <cp:contentType/>
  <cp:contentStatus/>
</cp:coreProperties>
</file>